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tabRatio="599" activeTab="0"/>
  </bookViews>
  <sheets>
    <sheet name="frekwencja" sheetId="1" r:id="rId1"/>
  </sheets>
  <definedNames>
    <definedName name="_xlnm.Print_Titles" localSheetId="0">'frekwencja'!$3:$3</definedName>
  </definedNames>
  <calcPr fullCalcOnLoad="1"/>
</workbook>
</file>

<file path=xl/sharedStrings.xml><?xml version="1.0" encoding="utf-8"?>
<sst xmlns="http://schemas.openxmlformats.org/spreadsheetml/2006/main" count="326" uniqueCount="211">
  <si>
    <t xml:space="preserve">Lp. </t>
  </si>
  <si>
    <t>Nazwa i siedziba DPS</t>
  </si>
  <si>
    <t>powiat</t>
  </si>
  <si>
    <t>typ domu</t>
  </si>
  <si>
    <t>bieszczadzki</t>
  </si>
  <si>
    <t>brzozowski</t>
  </si>
  <si>
    <t>dębicki</t>
  </si>
  <si>
    <t>dla osób w podeszłym wieku</t>
  </si>
  <si>
    <t>jarosławski</t>
  </si>
  <si>
    <t>jasielski</t>
  </si>
  <si>
    <t>kolbuszowski</t>
  </si>
  <si>
    <t>gmina - miasto Krosno</t>
  </si>
  <si>
    <t>krośnieński</t>
  </si>
  <si>
    <t>leżajski</t>
  </si>
  <si>
    <t>lubaczowski</t>
  </si>
  <si>
    <t>łańcucki</t>
  </si>
  <si>
    <t>mielecki</t>
  </si>
  <si>
    <t>gmina - miasto Przemyśl</t>
  </si>
  <si>
    <t>przemyski</t>
  </si>
  <si>
    <t>przeworski</t>
  </si>
  <si>
    <t>ropczycko - sędziszowski</t>
  </si>
  <si>
    <t>gmina - miasto Rzeszów</t>
  </si>
  <si>
    <t>rzeszowski</t>
  </si>
  <si>
    <t>sanocki</t>
  </si>
  <si>
    <t>stalowowolski</t>
  </si>
  <si>
    <t>strzyżowski</t>
  </si>
  <si>
    <t>gmina - miasto Tarnobrzeg</t>
  </si>
  <si>
    <t>tarnobrzeski</t>
  </si>
  <si>
    <t>ilość miejsc</t>
  </si>
  <si>
    <t>kierownik / dyrektor</t>
  </si>
  <si>
    <t>Stanisław Leszega</t>
  </si>
  <si>
    <t>Beata Nosal</t>
  </si>
  <si>
    <t>Alicja Kulesza</t>
  </si>
  <si>
    <t>Mariusz Wygnaniec</t>
  </si>
  <si>
    <t>Marzena Wawrzaszek</t>
  </si>
  <si>
    <t>Halina Kucia</t>
  </si>
  <si>
    <t>Wojciech Lipiński</t>
  </si>
  <si>
    <t>Janusz Zastawny</t>
  </si>
  <si>
    <t>Krzysztof Lepak</t>
  </si>
  <si>
    <t>Wiesław Wołoszyn</t>
  </si>
  <si>
    <t>Lucyna Basta</t>
  </si>
  <si>
    <t>Józef Kiełb</t>
  </si>
  <si>
    <t>Zofia Krupa</t>
  </si>
  <si>
    <t>Anna Pasaman</t>
  </si>
  <si>
    <t>Maria Wrzos</t>
  </si>
  <si>
    <t>dla osób przewlekle 
somatycznie chorych</t>
  </si>
  <si>
    <t>dla osób przewlekle 
psychicznie chorych</t>
  </si>
  <si>
    <t>dla dzieci i młodzieży 
niepełnosprawnych 
intelektualnie</t>
  </si>
  <si>
    <t>dla dorosłych 
niepełnosprawnych 
intelektualnie</t>
  </si>
  <si>
    <t>dla osób niepełnosprawnych 
fizycznie</t>
  </si>
  <si>
    <t>15 873-82-37</t>
  </si>
  <si>
    <t>Adam Sochacki</t>
  </si>
  <si>
    <t>Marcin Haławin</t>
  </si>
  <si>
    <t>Zbigniew Lubera</t>
  </si>
  <si>
    <t>Anna Stawarz</t>
  </si>
  <si>
    <t>razem</t>
  </si>
  <si>
    <t>Barbara Rzońca</t>
  </si>
  <si>
    <t>Agnieszka 
Markowicz</t>
  </si>
  <si>
    <t>Tomasz Półchłopek</t>
  </si>
  <si>
    <t>Alicja Partyka</t>
  </si>
  <si>
    <t>Joanna Szałyga</t>
  </si>
  <si>
    <t>gmina</t>
  </si>
  <si>
    <t>Kołaczyce</t>
  </si>
  <si>
    <t>Magdalena Podlasek</t>
  </si>
  <si>
    <t>13 441 06 00</t>
  </si>
  <si>
    <t>Edyta Wójtowicz</t>
  </si>
  <si>
    <t>Marta Białas</t>
  </si>
  <si>
    <t>Renata Lazur</t>
  </si>
  <si>
    <t>Marcin Brzozowski</t>
  </si>
  <si>
    <t xml:space="preserve"> Anna Swoboda</t>
  </si>
  <si>
    <t>Teresa Bełza</t>
  </si>
  <si>
    <t>Magdalena Słyś</t>
  </si>
  <si>
    <t>Krystyna Wnęk</t>
  </si>
  <si>
    <t>16 733 20 80</t>
  </si>
  <si>
    <t>13 446 10 79</t>
  </si>
  <si>
    <t>Lubaczów</t>
  </si>
  <si>
    <r>
      <t xml:space="preserve">Dom Pomocy Społecznej
</t>
    </r>
    <r>
      <rPr>
        <b/>
        <sz val="8.5"/>
        <rFont val="Arial"/>
        <family val="2"/>
      </rPr>
      <t>Moczary</t>
    </r>
    <r>
      <rPr>
        <sz val="8.5"/>
        <rFont val="Arial"/>
        <family val="2"/>
      </rPr>
      <t xml:space="preserve"> 41
38-700 Ustrzyki Dolne</t>
    </r>
  </si>
  <si>
    <r>
      <t xml:space="preserve">Dom Pomocy Społecznej
</t>
    </r>
    <r>
      <rPr>
        <b/>
        <sz val="8.5"/>
        <rFont val="Arial"/>
        <family val="2"/>
      </rPr>
      <t>Stara Wieś</t>
    </r>
    <r>
      <rPr>
        <sz val="8.5"/>
        <rFont val="Arial"/>
        <family val="2"/>
      </rPr>
      <t xml:space="preserve"> 823
36-200 Brzozów
/Zgromadzenie Sióstr Służebniczek NMP NP/</t>
    </r>
  </si>
  <si>
    <r>
      <t xml:space="preserve">Dom Pomocy Społecznej
"Spokojna Przystań"
ul. W. Witosa 13
36-200 </t>
    </r>
    <r>
      <rPr>
        <b/>
        <sz val="8.5"/>
        <rFont val="Arial"/>
        <family val="2"/>
      </rPr>
      <t>Brzozów</t>
    </r>
  </si>
  <si>
    <r>
      <t xml:space="preserve">Dom Pomocy Społecznej
ul. 23 Sierpnia 3
39-200 </t>
    </r>
    <r>
      <rPr>
        <b/>
        <sz val="8.5"/>
        <rFont val="Arial"/>
        <family val="2"/>
      </rPr>
      <t xml:space="preserve">Dębica </t>
    </r>
  </si>
  <si>
    <r>
      <t xml:space="preserve">Dom Pomocy Społecznej
</t>
    </r>
    <r>
      <rPr>
        <b/>
        <sz val="8.5"/>
        <rFont val="Arial"/>
        <family val="2"/>
      </rPr>
      <t>Parkosz</t>
    </r>
    <r>
      <rPr>
        <sz val="8.5"/>
        <rFont val="Arial"/>
        <family val="2"/>
      </rPr>
      <t xml:space="preserve"> 26
39-220 Pilzno</t>
    </r>
  </si>
  <si>
    <r>
      <t xml:space="preserve">Dom Pomocy Społecznej
Plac Mickiewicza 4
37-500 </t>
    </r>
    <r>
      <rPr>
        <b/>
        <sz val="8.5"/>
        <rFont val="Arial"/>
        <family val="2"/>
      </rPr>
      <t>Jarosław</t>
    </r>
  </si>
  <si>
    <r>
      <t xml:space="preserve">Dom Pomocy Społecznej
</t>
    </r>
    <r>
      <rPr>
        <b/>
        <sz val="8.5"/>
        <rFont val="Arial"/>
        <family val="2"/>
      </rPr>
      <t>Wysocko</t>
    </r>
    <r>
      <rPr>
        <sz val="8.5"/>
        <rFont val="Arial"/>
        <family val="2"/>
      </rPr>
      <t xml:space="preserve"> 2
37-543 Laszki</t>
    </r>
  </si>
  <si>
    <r>
      <t xml:space="preserve">Dom Pomocy Społecznej
</t>
    </r>
    <r>
      <rPr>
        <b/>
        <sz val="8.5"/>
        <rFont val="Arial"/>
        <family val="2"/>
      </rPr>
      <t>Folusz</t>
    </r>
    <r>
      <rPr>
        <sz val="8.5"/>
        <rFont val="Arial"/>
        <family val="2"/>
      </rPr>
      <t xml:space="preserve"> 56
38-222 Cieklin</t>
    </r>
  </si>
  <si>
    <r>
      <t xml:space="preserve">Dom Pomocy Społecznej
im. ks. Wojciecha Borowiusza
36-105 </t>
    </r>
    <r>
      <rPr>
        <b/>
        <sz val="8.5"/>
        <rFont val="Arial"/>
        <family val="2"/>
      </rPr>
      <t>Cmolas</t>
    </r>
    <r>
      <rPr>
        <sz val="8.5"/>
        <rFont val="Arial"/>
        <family val="2"/>
      </rPr>
      <t xml:space="preserve"> 274
/Caritas Diecezji Rzeszowskiej/</t>
    </r>
  </si>
  <si>
    <r>
      <t xml:space="preserve">Dom Pomocy Społecznej
ul. Żwirki i Wigury 4a
38-411 </t>
    </r>
    <r>
      <rPr>
        <b/>
        <sz val="8.5"/>
        <rFont val="Arial"/>
        <family val="2"/>
      </rPr>
      <t>Krosno</t>
    </r>
  </si>
  <si>
    <r>
      <t>Dom Pomocy Społecznej
ul. Długa 1
38-440</t>
    </r>
    <r>
      <rPr>
        <b/>
        <sz val="8.5"/>
        <rFont val="Arial"/>
        <family val="2"/>
      </rPr>
      <t xml:space="preserve"> Iwonicz</t>
    </r>
    <r>
      <rPr>
        <sz val="8.5"/>
        <rFont val="Arial"/>
        <family val="2"/>
      </rPr>
      <t xml:space="preserve">
/Zgromadzenie Sióstr św. Feliksa z Kantalicjo/</t>
    </r>
  </si>
  <si>
    <r>
      <t xml:space="preserve">Dom Pomocy Społecznej
ul. Floriańska 19
38-440 </t>
    </r>
    <r>
      <rPr>
        <b/>
        <sz val="8.5"/>
        <rFont val="Arial"/>
        <family val="2"/>
      </rPr>
      <t>Iwonicz</t>
    </r>
    <r>
      <rPr>
        <sz val="8.5"/>
        <rFont val="Arial"/>
        <family val="2"/>
      </rPr>
      <t xml:space="preserve">
/Konwent Ojców Bonifratrów/</t>
    </r>
  </si>
  <si>
    <r>
      <t xml:space="preserve">Dom Pomocy Społecznej
</t>
    </r>
    <r>
      <rPr>
        <b/>
        <sz val="8.5"/>
        <rFont val="Arial"/>
        <family val="2"/>
      </rPr>
      <t>Piskorowice-Mołynie</t>
    </r>
    <r>
      <rPr>
        <sz val="8.5"/>
        <rFont val="Arial"/>
        <family val="2"/>
      </rPr>
      <t xml:space="preserve"> 295
37-300 Leżajsk</t>
    </r>
  </si>
  <si>
    <r>
      <t xml:space="preserve">Dom Pomocy Społecznej
ul. Kościuszki 139
37-600 </t>
    </r>
    <r>
      <rPr>
        <b/>
        <sz val="8.5"/>
        <rFont val="Arial"/>
        <family val="2"/>
      </rPr>
      <t>Lubaczów</t>
    </r>
    <r>
      <rPr>
        <sz val="8.5"/>
        <rFont val="Arial"/>
        <family val="2"/>
      </rPr>
      <t xml:space="preserve">
/Zgromadzenie Sióstr Albertynek/</t>
    </r>
  </si>
  <si>
    <r>
      <t xml:space="preserve">Dom Pomocy Społecznej
37-613 </t>
    </r>
    <r>
      <rPr>
        <b/>
        <sz val="8.5"/>
        <rFont val="Arial"/>
        <family val="2"/>
      </rPr>
      <t>Ruda Różaniecka</t>
    </r>
    <r>
      <rPr>
        <sz val="8.5"/>
        <rFont val="Arial"/>
        <family val="2"/>
      </rPr>
      <t xml:space="preserve"> 53</t>
    </r>
  </si>
  <si>
    <r>
      <t xml:space="preserve">Dom Pomocy Społecznej
ul. Zielona 5
37-627 </t>
    </r>
    <r>
      <rPr>
        <b/>
        <sz val="8.5"/>
        <rFont val="Arial"/>
        <family val="2"/>
      </rPr>
      <t>Wielkie Oczy</t>
    </r>
    <r>
      <rPr>
        <sz val="8.5"/>
        <rFont val="Arial"/>
        <family val="2"/>
      </rPr>
      <t xml:space="preserve"> 
/Zgromadzenie Sióstr Miłosierdzia/</t>
    </r>
  </si>
  <si>
    <r>
      <t xml:space="preserve">Dom Pomocy Społecznej
ul. Piłsudskiego 72
37-100 </t>
    </r>
    <r>
      <rPr>
        <b/>
        <sz val="8.5"/>
        <rFont val="Arial"/>
        <family val="2"/>
      </rPr>
      <t>Łańcut</t>
    </r>
  </si>
  <si>
    <r>
      <t xml:space="preserve">Miejski Dom Pomocy Społecznej
ul. Wysockiego 99
37-700 </t>
    </r>
    <r>
      <rPr>
        <b/>
        <sz val="8.5"/>
        <rFont val="Arial"/>
        <family val="2"/>
      </rPr>
      <t>Przemyśl</t>
    </r>
  </si>
  <si>
    <r>
      <t xml:space="preserve">Dom Pomocy Społecznej
ul. św. Brata Alberta 1
37-700 </t>
    </r>
    <r>
      <rPr>
        <b/>
        <sz val="8.5"/>
        <rFont val="Arial"/>
        <family val="2"/>
      </rPr>
      <t>Przemyśl</t>
    </r>
    <r>
      <rPr>
        <sz val="8.5"/>
        <rFont val="Arial"/>
        <family val="2"/>
      </rPr>
      <t xml:space="preserve">
/Caritas Archidiecezji Przemyskiej/</t>
    </r>
  </si>
  <si>
    <r>
      <t xml:space="preserve">Dom Pomocy Społecznej
</t>
    </r>
    <r>
      <rPr>
        <b/>
        <sz val="8.5"/>
        <rFont val="Arial"/>
        <family val="2"/>
      </rPr>
      <t>Huwniki</t>
    </r>
    <r>
      <rPr>
        <sz val="8.5"/>
        <rFont val="Arial"/>
        <family val="2"/>
      </rPr>
      <t xml:space="preserve"> 127
37-743 Nowosiółki Dydyńskie</t>
    </r>
  </si>
  <si>
    <r>
      <t xml:space="preserve">Ekumeniczny Dom Pomocy Społecznej
</t>
    </r>
    <r>
      <rPr>
        <b/>
        <sz val="8.5"/>
        <rFont val="Arial"/>
        <family val="2"/>
      </rPr>
      <t>Prałkowce</t>
    </r>
    <r>
      <rPr>
        <sz val="8.5"/>
        <rFont val="Arial"/>
        <family val="2"/>
      </rPr>
      <t xml:space="preserve"> 231
37-700 Przemyśl
/Zgromadzenie Sióstr Służebnic NPM/</t>
    </r>
  </si>
  <si>
    <r>
      <t xml:space="preserve">Dom Pomocy Społecznej
ul. Krakowska 1
37-200 </t>
    </r>
    <r>
      <rPr>
        <b/>
        <sz val="8.5"/>
        <rFont val="Arial"/>
        <family val="2"/>
      </rPr>
      <t>Przeworsk</t>
    </r>
    <r>
      <rPr>
        <sz val="8.5"/>
        <rFont val="Arial"/>
        <family val="2"/>
      </rPr>
      <t xml:space="preserve">
/Zgromadzenie Sióstr Miłosierdzia św. Wincentego a Paulo/</t>
    </r>
  </si>
  <si>
    <r>
      <t xml:space="preserve">Dom Pomocy Społecznej
39-102 </t>
    </r>
    <r>
      <rPr>
        <b/>
        <sz val="8.5"/>
        <rFont val="Arial"/>
        <family val="2"/>
      </rPr>
      <t>Lubzina</t>
    </r>
    <r>
      <rPr>
        <sz val="8.5"/>
        <rFont val="Arial"/>
        <family val="2"/>
      </rPr>
      <t xml:space="preserve"> 47</t>
    </r>
  </si>
  <si>
    <r>
      <t xml:space="preserve">Dom Pomocy Społecznej
ul. Powstańców Śląskich 4 - Kombatant
35-610 </t>
    </r>
    <r>
      <rPr>
        <b/>
        <sz val="8.5"/>
        <rFont val="Arial"/>
        <family val="2"/>
      </rPr>
      <t>Rzeszów</t>
    </r>
  </si>
  <si>
    <r>
      <t xml:space="preserve">Dom Pomocy Społecznej
ul. mjr H. M Sucharskiego 1
35-225 </t>
    </r>
    <r>
      <rPr>
        <b/>
        <sz val="8.5"/>
        <rFont val="Arial"/>
        <family val="2"/>
      </rPr>
      <t xml:space="preserve">Rzeszów
</t>
    </r>
    <r>
      <rPr>
        <sz val="8.5"/>
        <rFont val="Arial"/>
        <family val="2"/>
      </rPr>
      <t>Dom Pomocy Społecznej</t>
    </r>
    <r>
      <rPr>
        <b/>
        <sz val="8.5"/>
        <rFont val="Arial"/>
        <family val="2"/>
      </rPr>
      <t xml:space="preserve">
</t>
    </r>
    <r>
      <rPr>
        <sz val="8.5"/>
        <rFont val="Arial"/>
        <family val="2"/>
      </rPr>
      <t xml:space="preserve">Sucharskiego - Filia
ul. Łabędzia 9
35-207 </t>
    </r>
    <r>
      <rPr>
        <b/>
        <sz val="8.5"/>
        <rFont val="Arial"/>
        <family val="2"/>
      </rPr>
      <t>Rzeszów</t>
    </r>
  </si>
  <si>
    <r>
      <t xml:space="preserve">Dom Pomocy Społecznej
ul. Załęska 7a
35-322 </t>
    </r>
    <r>
      <rPr>
        <b/>
        <sz val="8.5"/>
        <rFont val="Arial"/>
        <family val="2"/>
      </rPr>
      <t>Rzeszów</t>
    </r>
  </si>
  <si>
    <r>
      <t xml:space="preserve">Dom Pomocy Społecznej
ul Rzeszowska 7
36-051 </t>
    </r>
    <r>
      <rPr>
        <b/>
        <sz val="8.5"/>
        <rFont val="Arial"/>
        <family val="2"/>
      </rPr>
      <t>Górno</t>
    </r>
  </si>
  <si>
    <r>
      <t xml:space="preserve">Dom Pomocy Społecznej
36-004 </t>
    </r>
    <r>
      <rPr>
        <b/>
        <sz val="8.5"/>
        <rFont val="Arial"/>
        <family val="2"/>
      </rPr>
      <t>Łąka</t>
    </r>
    <r>
      <rPr>
        <sz val="8.5"/>
        <rFont val="Arial"/>
        <family val="2"/>
      </rPr>
      <t xml:space="preserve"> 260
(Zgromadzenie Sióstr Opatrzności Bożej)</t>
    </r>
  </si>
  <si>
    <r>
      <t xml:space="preserve">Dom Pogodnej Starości
im. św. Brata Alberta
ul. ks. Józefa Ożoga 12a
36-065 </t>
    </r>
    <r>
      <rPr>
        <b/>
        <sz val="8.5"/>
        <rFont val="Arial"/>
        <family val="2"/>
      </rPr>
      <t>Dynów</t>
    </r>
    <r>
      <rPr>
        <sz val="8.5"/>
        <rFont val="Arial"/>
        <family val="2"/>
      </rPr>
      <t xml:space="preserve">
/Towarzystwo Pomocy im. św. Brata Alberta/</t>
    </r>
  </si>
  <si>
    <r>
      <t xml:space="preserve">Dom Spokojnej Starości
im. św. Jana z Dukli
36-030 </t>
    </r>
    <r>
      <rPr>
        <b/>
        <sz val="8.5"/>
        <rFont val="Arial"/>
        <family val="2"/>
      </rPr>
      <t>Kąkolówka</t>
    </r>
    <r>
      <rPr>
        <sz val="8.5"/>
        <rFont val="Arial"/>
        <family val="2"/>
      </rPr>
      <t xml:space="preserve"> 468
(Caritas Archidiecezji Przemyskiej)</t>
    </r>
  </si>
  <si>
    <r>
      <t xml:space="preserve">Dom Pomocy Społecznej
im. Św. Ojca Pio
36-016 </t>
    </r>
    <r>
      <rPr>
        <b/>
        <sz val="8.5"/>
        <rFont val="Arial"/>
        <family val="2"/>
      </rPr>
      <t>Chmielnik</t>
    </r>
    <r>
      <rPr>
        <sz val="8.5"/>
        <rFont val="Arial"/>
        <family val="2"/>
      </rPr>
      <t xml:space="preserve"> 4
/Caritas Diecezji Rzeszowskiej/</t>
    </r>
  </si>
  <si>
    <r>
      <t xml:space="preserve">Dom Pomocy Społecznej
im. św. Brata Alberta
ul. ks. Józefa Winnickiego 1
38-540 </t>
    </r>
    <r>
      <rPr>
        <b/>
        <sz val="8.5"/>
        <rFont val="Arial"/>
        <family val="2"/>
      </rPr>
      <t>Zagórz</t>
    </r>
    <r>
      <rPr>
        <sz val="8.5"/>
        <rFont val="Arial"/>
        <family val="2"/>
      </rPr>
      <t xml:space="preserve">
/Parafia Rzymsko-Katolicka pw. Wniebowzięcia NMP/</t>
    </r>
  </si>
  <si>
    <r>
      <t xml:space="preserve">Dom Pomocy Społecznej
im. Józefa Gawła
ul. Dmowskiego 2
37-450 </t>
    </r>
    <r>
      <rPr>
        <b/>
        <sz val="8.5"/>
        <rFont val="Arial"/>
        <family val="2"/>
      </rPr>
      <t>Stalowa Wola</t>
    </r>
  </si>
  <si>
    <r>
      <t xml:space="preserve">Dom Pomocy Społecznej
</t>
    </r>
    <r>
      <rPr>
        <b/>
        <sz val="8.5"/>
        <rFont val="Arial"/>
        <family val="2"/>
      </rPr>
      <t>Irena</t>
    </r>
    <r>
      <rPr>
        <sz val="8.5"/>
        <rFont val="Arial"/>
        <family val="2"/>
      </rPr>
      <t xml:space="preserve"> 72
37-470 Zaklików
/Zgromadzenie Sióstr Opatrzności Bożej/</t>
    </r>
  </si>
  <si>
    <r>
      <t xml:space="preserve">Dom Pomocy Społecznej
38-119 </t>
    </r>
    <r>
      <rPr>
        <b/>
        <sz val="8.5"/>
        <color indexed="8"/>
        <rFont val="Arial"/>
        <family val="2"/>
      </rPr>
      <t>Babica</t>
    </r>
    <r>
      <rPr>
        <sz val="8.5"/>
        <color indexed="8"/>
        <rFont val="Arial"/>
        <family val="2"/>
      </rPr>
      <t xml:space="preserve"> 2 
Dom Pomocy Społecznej Babica - Filia
38-121 </t>
    </r>
    <r>
      <rPr>
        <b/>
        <sz val="8.5"/>
        <color indexed="8"/>
        <rFont val="Arial"/>
        <family val="2"/>
      </rPr>
      <t>Pstrągowa Wola 616</t>
    </r>
  </si>
  <si>
    <r>
      <t xml:space="preserve">Dom Pomocy Społecznej
ul. Sienkiewicza 211
39-403 </t>
    </r>
    <r>
      <rPr>
        <b/>
        <sz val="8.5"/>
        <rFont val="Arial"/>
        <family val="2"/>
      </rPr>
      <t>Tarnobrzeg</t>
    </r>
    <r>
      <rPr>
        <sz val="8.5"/>
        <rFont val="Arial"/>
        <family val="2"/>
      </rPr>
      <t xml:space="preserve">
/Zgromadzenie Sióstr Służebniczek NMP NP./</t>
    </r>
  </si>
  <si>
    <r>
      <t xml:space="preserve">Dom Pomocy Społecznej
ul. Kurasia 7
39-400 </t>
    </r>
    <r>
      <rPr>
        <b/>
        <sz val="8.5"/>
        <rFont val="Arial"/>
        <family val="2"/>
      </rPr>
      <t>Tarnobrzeg</t>
    </r>
  </si>
  <si>
    <r>
      <t xml:space="preserve">Dom Pomocy Społecznej
ul. Jana Pawła II 7
39-460 </t>
    </r>
    <r>
      <rPr>
        <b/>
        <sz val="8.5"/>
        <rFont val="Arial"/>
        <family val="2"/>
      </rPr>
      <t>Nowa Dęba</t>
    </r>
  </si>
  <si>
    <r>
      <t xml:space="preserve">Dom Pomocy Społecznej „Nazaret”
Aleja Jana Pawła II 19
38-213 </t>
    </r>
    <r>
      <rPr>
        <b/>
        <sz val="8.5"/>
        <rFont val="Arial"/>
        <family val="2"/>
      </rPr>
      <t>Kołaczyce</t>
    </r>
  </si>
  <si>
    <r>
      <t xml:space="preserve">Dom Pomocy Społecznej 
</t>
    </r>
    <r>
      <rPr>
        <b/>
        <sz val="8.5"/>
        <rFont val="Arial"/>
        <family val="2"/>
      </rPr>
      <t>Krowica Lasowa</t>
    </r>
    <r>
      <rPr>
        <sz val="8.5"/>
        <rFont val="Arial"/>
        <family val="2"/>
      </rPr>
      <t xml:space="preserve"> 86
37-625 Krowica Sama</t>
    </r>
  </si>
  <si>
    <r>
      <t xml:space="preserve">Dom Pomocy Społecznej 
</t>
    </r>
    <r>
      <rPr>
        <b/>
        <sz val="8.5"/>
        <rFont val="Arial"/>
        <family val="2"/>
      </rPr>
      <t>Budy Głogowskie</t>
    </r>
    <r>
      <rPr>
        <sz val="8.5"/>
        <rFont val="Arial"/>
        <family val="2"/>
      </rPr>
      <t xml:space="preserve"> 147
36-060 Głogów Małopolski</t>
    </r>
  </si>
  <si>
    <t>Głogów
 Małopolski</t>
  </si>
  <si>
    <t>Agnieszka Dworak</t>
  </si>
  <si>
    <t>17 789 74 50</t>
  </si>
  <si>
    <t>Irena Drozd</t>
  </si>
  <si>
    <t>Patrycja Mirosława Mulawa</t>
  </si>
  <si>
    <t>Weronika Reichert</t>
  </si>
  <si>
    <t>Łukasz Chrząstek</t>
  </si>
  <si>
    <t>Monika Szlachta</t>
  </si>
  <si>
    <r>
      <t xml:space="preserve">Dom Pomocy Społecznej w Sośnicy
ul. Zamkowa 10
37-550 </t>
    </r>
    <r>
      <rPr>
        <b/>
        <sz val="8.5"/>
        <rFont val="Arial"/>
        <family val="2"/>
      </rPr>
      <t>Radymno</t>
    </r>
  </si>
  <si>
    <t>Lidia Cyparska</t>
  </si>
  <si>
    <t>s. Katarzyna Szcześniak</t>
  </si>
  <si>
    <t>Zgromadzenie Sióstr od Aniołów</t>
  </si>
  <si>
    <t>zgromadzenie</t>
  </si>
  <si>
    <r>
      <t xml:space="preserve">Dom Pomocy Społecznej "u Aniołów" 
37-430 </t>
    </r>
    <r>
      <rPr>
        <b/>
        <sz val="8.5"/>
        <rFont val="Arial"/>
        <family val="2"/>
      </rPr>
      <t xml:space="preserve">Jeżowe </t>
    </r>
    <r>
      <rPr>
        <sz val="8.5"/>
        <rFont val="Arial"/>
        <family val="2"/>
      </rPr>
      <t>728</t>
    </r>
  </si>
  <si>
    <t>WYKAZ DOMÓW POMOCY SPOŁECZNEJ 
PROWADZONYCH PRZEZ JEDNOSTKI SAMORZĄDU TERYTORIALNEGO, NA ZLECENIE JEDNOSTEK SAMORZĄDU TERYTORIALNEGO LUB PRZEZ INNE PODMIOTY 
DZIAŁAJĄCYCH NA TERENIE WOJEWÓDZTWA PODKARPACKIEGO
ORAZ WYKAZ WOLNYCH MIEJSC W DOMACH POMOCY SPOŁECZNEJ</t>
  </si>
  <si>
    <t>Sanok</t>
  </si>
  <si>
    <t>13 446 19 87</t>
  </si>
  <si>
    <t>Jedlicze</t>
  </si>
  <si>
    <r>
      <t xml:space="preserve">Dom Pomocy Społecznej 
ul. Kościuszki 5
38-460 </t>
    </r>
    <r>
      <rPr>
        <b/>
        <sz val="8.5"/>
        <rFont val="Arial"/>
        <family val="2"/>
      </rPr>
      <t>Jedlicze</t>
    </r>
  </si>
  <si>
    <r>
      <t xml:space="preserve">Dom Pomocy Społecznej 
</t>
    </r>
    <r>
      <rPr>
        <b/>
        <sz val="8.5"/>
        <rFont val="Arial"/>
        <family val="2"/>
      </rPr>
      <t xml:space="preserve">Raczkowa </t>
    </r>
    <r>
      <rPr>
        <sz val="8.5"/>
        <rFont val="Arial"/>
        <family val="2"/>
      </rPr>
      <t>96
38-500 Sanok</t>
    </r>
  </si>
  <si>
    <t>Jadwiga Lis</t>
  </si>
  <si>
    <t>13 307 03 80</t>
  </si>
  <si>
    <t>15 821-32-54</t>
  </si>
  <si>
    <t>Anna Mozoła</t>
  </si>
  <si>
    <t>Jolanta Chabaj - Wiater</t>
  </si>
  <si>
    <t>14 672-14-56</t>
  </si>
  <si>
    <t>13 461-11-07  
13 461-34-82</t>
  </si>
  <si>
    <t>13 434-13-41</t>
  </si>
  <si>
    <t xml:space="preserve">13 434-18-81
13 434-18-88 </t>
  </si>
  <si>
    <t>14 680-97-00
14 680-97-03</t>
  </si>
  <si>
    <t>16 624-37-80
16 624-37-81 
16 624-37-82</t>
  </si>
  <si>
    <r>
      <t xml:space="preserve">Dom Pomocy Społecznej
</t>
    </r>
    <r>
      <rPr>
        <b/>
        <sz val="8.5"/>
        <rFont val="Arial"/>
        <family val="2"/>
      </rPr>
      <t xml:space="preserve">Moszczany </t>
    </r>
    <r>
      <rPr>
        <sz val="8.5"/>
        <rFont val="Arial"/>
        <family val="2"/>
      </rPr>
      <t>1
37-543 Laszki</t>
    </r>
  </si>
  <si>
    <t>16 628-33-72
16 628-33-71</t>
  </si>
  <si>
    <t xml:space="preserve">16 628-53-57 
16 628-53-71 </t>
  </si>
  <si>
    <t>13 441-30-76
13 441-31-06
13 441-30-92</t>
  </si>
  <si>
    <t>17 283-77-51
579 470 368</t>
  </si>
  <si>
    <t>13 436-34-53
13 436-73-99</t>
  </si>
  <si>
    <t>nr tel.</t>
  </si>
  <si>
    <t>13 432-19-10</t>
  </si>
  <si>
    <t>Renata Matejek- Hoc</t>
  </si>
  <si>
    <t>13 435-06-18</t>
  </si>
  <si>
    <t>13 435-05-21
13 435-13-14</t>
  </si>
  <si>
    <t>17 240-31-11</t>
  </si>
  <si>
    <t>17 242-09-41</t>
  </si>
  <si>
    <t>16 632-13-96</t>
  </si>
  <si>
    <t xml:space="preserve">16 631-96-15
16 624-86-64 </t>
  </si>
  <si>
    <t>16 631-01-11</t>
  </si>
  <si>
    <t>17 225-33-56 
17 225-69-95</t>
  </si>
  <si>
    <t>17 788-84-00 
17 788-84-02</t>
  </si>
  <si>
    <t>16 670-55-57
16 678-38-26</t>
  </si>
  <si>
    <t>Piotr Kobiałka</t>
  </si>
  <si>
    <r>
      <t xml:space="preserve">Dom Pomocy Społecznej "Światło Nadziei"
ul. Królowej Jadwigi 12
38-500 </t>
    </r>
    <r>
      <rPr>
        <b/>
        <sz val="8.5"/>
        <rFont val="Arial"/>
        <family val="2"/>
      </rPr>
      <t>Sanok</t>
    </r>
    <r>
      <rPr>
        <sz val="8.5"/>
        <rFont val="Arial"/>
        <family val="2"/>
      </rPr>
      <t xml:space="preserve">
(Caritas Archidiecezji Przemyskiej)</t>
    </r>
  </si>
  <si>
    <t>Iwona Fudali</t>
  </si>
  <si>
    <t>16 670-73-40</t>
  </si>
  <si>
    <t>16 671-94-50</t>
  </si>
  <si>
    <t>16 678-77-73</t>
  </si>
  <si>
    <t>16 648-77-75</t>
  </si>
  <si>
    <t xml:space="preserve">17 221-21-23 </t>
  </si>
  <si>
    <t>17 223-31-51
17 223-31-13</t>
  </si>
  <si>
    <t>17 852-84-09
17 852-84-05</t>
  </si>
  <si>
    <r>
      <t xml:space="preserve">Dom Pomocy Społecznej
im. Józefy Jaklińskiej
ul. Powstańców Styczniowych 37 
35-607 </t>
    </r>
    <r>
      <rPr>
        <b/>
        <sz val="8.5"/>
        <rFont val="Arial"/>
        <family val="2"/>
      </rPr>
      <t>Rzeszów</t>
    </r>
    <r>
      <rPr>
        <sz val="8.5"/>
        <rFont val="Arial"/>
        <family val="2"/>
      </rPr>
      <t xml:space="preserve"> </t>
    </r>
  </si>
  <si>
    <t>17 854-52-11
17 865-43-60</t>
  </si>
  <si>
    <t>17 748-12-70
17 748-12-71
17 748-12-87</t>
  </si>
  <si>
    <t>17 748 11 50
17 748-11-70</t>
  </si>
  <si>
    <t>17 771-54-01
17 771-54-02</t>
  </si>
  <si>
    <t xml:space="preserve">17 772-10-50 </t>
  </si>
  <si>
    <t>16 652-11-44
16652-22-00</t>
  </si>
  <si>
    <t xml:space="preserve"> Dorota Anna Chlebek</t>
  </si>
  <si>
    <t>17 229-79-27</t>
  </si>
  <si>
    <t>17 229-66-48</t>
  </si>
  <si>
    <t>13 462-26-95</t>
  </si>
  <si>
    <t xml:space="preserve">15 844-20-39
15 844-20-04 </t>
  </si>
  <si>
    <t>17 277-10-25
17 277-11-87</t>
  </si>
  <si>
    <r>
      <t xml:space="preserve">Dom Pomocy Społecznej im. Jana Pawła II
</t>
    </r>
    <r>
      <rPr>
        <b/>
        <sz val="8.5"/>
        <rFont val="Arial"/>
        <family val="2"/>
      </rPr>
      <t>Glinik Dolny</t>
    </r>
    <r>
      <rPr>
        <sz val="8.5"/>
        <rFont val="Arial"/>
        <family val="2"/>
      </rPr>
      <t xml:space="preserve"> 230
38-130 Frysztak</t>
    </r>
  </si>
  <si>
    <t>17 277-79-34</t>
  </si>
  <si>
    <t>15 822-29-43</t>
  </si>
  <si>
    <t>15 846-22-14</t>
  </si>
  <si>
    <r>
      <t xml:space="preserve">Dom Pomocy Społecznej nr 2 
"Promyk Nadziei"
ul. Kletówki 7
38-400 </t>
    </r>
    <r>
      <rPr>
        <b/>
        <sz val="8.5"/>
        <rFont val="Arial"/>
        <family val="2"/>
      </rPr>
      <t>Krosno</t>
    </r>
  </si>
  <si>
    <r>
      <t xml:space="preserve">Dom Pomocy Społecznej 
im. Stefana Kardynała Wyszyńskiego
ul. Kard. S. Wyszyńskiego 16
39-300 </t>
    </r>
    <r>
      <rPr>
        <b/>
        <sz val="8.5"/>
        <rFont val="Arial"/>
        <family val="2"/>
      </rPr>
      <t>Mielec</t>
    </r>
  </si>
  <si>
    <r>
      <t xml:space="preserve">Dom Pomocy Społecznej 
im. Józefa Żurawia
Brzóza Królewska 678
37-307 </t>
    </r>
    <r>
      <rPr>
        <b/>
        <sz val="8.5"/>
        <rFont val="Arial"/>
        <family val="2"/>
      </rPr>
      <t>Brzóza Królewska</t>
    </r>
  </si>
  <si>
    <r>
      <t xml:space="preserve">Dom Pomocy Społecznej 
im. Świętego Jana Pawła II
</t>
    </r>
    <r>
      <rPr>
        <b/>
        <sz val="8.5"/>
        <rFont val="Arial"/>
        <family val="2"/>
      </rPr>
      <t>Ruda</t>
    </r>
    <r>
      <rPr>
        <sz val="8.5"/>
        <rFont val="Arial"/>
        <family val="2"/>
      </rPr>
      <t xml:space="preserve"> 102 
39-122 Kamionka</t>
    </r>
  </si>
  <si>
    <t xml:space="preserve">nr tel </t>
  </si>
  <si>
    <t>Marta Misiołek</t>
  </si>
  <si>
    <t>Joanna Sutowicz</t>
  </si>
  <si>
    <t>Helena Wolan</t>
  </si>
  <si>
    <t>Monika Wójcicka</t>
  </si>
  <si>
    <t>Baligród</t>
  </si>
  <si>
    <r>
      <t xml:space="preserve">Dom Pomocy Społecznej 
ul. Bieszczadzka 2
38-606 </t>
    </r>
    <r>
      <rPr>
        <b/>
        <sz val="8.5"/>
        <rFont val="Arial"/>
        <family val="2"/>
      </rPr>
      <t>Baligród</t>
    </r>
  </si>
  <si>
    <t>17 283 23 04</t>
  </si>
  <si>
    <t>Wojciech Łukaszewicz</t>
  </si>
  <si>
    <t>ilość wolnych miejsc wg. 31.03.2024</t>
  </si>
  <si>
    <t>ilość wolnych miejsc wg.  31.03.2024</t>
  </si>
  <si>
    <t>usługi wsparcia krótkoterminowego w formie pobytu całodobowego</t>
  </si>
  <si>
    <t>Agnieszka Drelich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</si>
</sst>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11"/>
      <color rgb="FF66666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P5" sqref="P5"/>
    </sheetView>
  </sheetViews>
  <sheetFormatPr defaultColWidth="9.140625" defaultRowHeight="12.75"/>
  <cols>
    <col min="1" max="1" width="4.7109375" style="1" customWidth="1"/>
    <col min="2" max="2" width="44.8515625" style="3" customWidth="1"/>
    <col min="3" max="3" width="13.7109375" style="4" customWidth="1"/>
    <col min="4" max="4" width="7.57421875" style="2" customWidth="1"/>
    <col min="5" max="5" width="12.57421875" style="2" customWidth="1"/>
    <col min="6" max="6" width="24.140625" style="55" customWidth="1"/>
    <col min="7" max="7" width="15.57421875" style="3" customWidth="1"/>
    <col min="8" max="8" width="19.57421875" style="6" customWidth="1"/>
    <col min="9" max="9" width="15.28125" style="1" customWidth="1"/>
    <col min="10" max="16384" width="9.140625" style="1" customWidth="1"/>
  </cols>
  <sheetData>
    <row r="1" spans="1:8" ht="54" customHeight="1">
      <c r="A1" s="90" t="s">
        <v>131</v>
      </c>
      <c r="B1" s="90"/>
      <c r="C1" s="90"/>
      <c r="D1" s="90"/>
      <c r="E1" s="90"/>
      <c r="F1" s="90"/>
      <c r="G1" s="90"/>
      <c r="H1" s="90"/>
    </row>
    <row r="2" spans="1:7" ht="8.25" customHeight="1" thickBot="1">
      <c r="A2" s="91"/>
      <c r="B2" s="91"/>
      <c r="C2" s="91"/>
      <c r="D2" s="91"/>
      <c r="E2" s="91"/>
      <c r="F2" s="91"/>
      <c r="G2" s="91"/>
    </row>
    <row r="3" spans="1:8" s="12" customFormat="1" ht="36.75" customHeight="1" thickTop="1">
      <c r="A3" s="7" t="s">
        <v>0</v>
      </c>
      <c r="B3" s="8" t="s">
        <v>1</v>
      </c>
      <c r="C3" s="9" t="s">
        <v>2</v>
      </c>
      <c r="D3" s="9" t="s">
        <v>28</v>
      </c>
      <c r="E3" s="27" t="s">
        <v>207</v>
      </c>
      <c r="F3" s="49" t="s">
        <v>3</v>
      </c>
      <c r="G3" s="10" t="s">
        <v>154</v>
      </c>
      <c r="H3" s="11" t="s">
        <v>29</v>
      </c>
    </row>
    <row r="4" spans="1:8" s="18" customFormat="1" ht="35.25" customHeight="1">
      <c r="A4" s="13">
        <v>1</v>
      </c>
      <c r="B4" s="14" t="s">
        <v>76</v>
      </c>
      <c r="C4" s="15" t="s">
        <v>4</v>
      </c>
      <c r="D4" s="16">
        <v>146</v>
      </c>
      <c r="E4" s="16">
        <v>8</v>
      </c>
      <c r="F4" s="50" t="s">
        <v>46</v>
      </c>
      <c r="G4" s="17" t="s">
        <v>143</v>
      </c>
      <c r="H4" s="34" t="s">
        <v>30</v>
      </c>
    </row>
    <row r="5" spans="1:8" s="18" customFormat="1" ht="49.5" customHeight="1">
      <c r="A5" s="13">
        <v>2</v>
      </c>
      <c r="B5" s="14" t="s">
        <v>77</v>
      </c>
      <c r="C5" s="15" t="s">
        <v>5</v>
      </c>
      <c r="D5" s="16">
        <v>64</v>
      </c>
      <c r="E5" s="16">
        <v>0</v>
      </c>
      <c r="F5" s="50" t="s">
        <v>47</v>
      </c>
      <c r="G5" s="17" t="s">
        <v>144</v>
      </c>
      <c r="H5" s="35" t="s">
        <v>65</v>
      </c>
    </row>
    <row r="6" spans="1:8" s="18" customFormat="1" ht="25.5" customHeight="1">
      <c r="A6" s="72">
        <v>3</v>
      </c>
      <c r="B6" s="65" t="s">
        <v>78</v>
      </c>
      <c r="C6" s="67" t="s">
        <v>5</v>
      </c>
      <c r="D6" s="16">
        <v>56</v>
      </c>
      <c r="E6" s="16">
        <v>26</v>
      </c>
      <c r="F6" s="50" t="s">
        <v>7</v>
      </c>
      <c r="G6" s="67" t="s">
        <v>145</v>
      </c>
      <c r="H6" s="75" t="s">
        <v>126</v>
      </c>
    </row>
    <row r="7" spans="1:8" s="18" customFormat="1" ht="30" customHeight="1">
      <c r="A7" s="73"/>
      <c r="B7" s="66"/>
      <c r="C7" s="68"/>
      <c r="D7" s="16">
        <v>32</v>
      </c>
      <c r="E7" s="16">
        <v>1</v>
      </c>
      <c r="F7" s="50" t="s">
        <v>45</v>
      </c>
      <c r="G7" s="68"/>
      <c r="H7" s="87"/>
    </row>
    <row r="8" spans="1:8" s="18" customFormat="1" ht="34.5" customHeight="1">
      <c r="A8" s="13">
        <v>4</v>
      </c>
      <c r="B8" s="14" t="s">
        <v>79</v>
      </c>
      <c r="C8" s="15" t="s">
        <v>6</v>
      </c>
      <c r="D8" s="16">
        <v>220</v>
      </c>
      <c r="E8" s="16">
        <v>1</v>
      </c>
      <c r="F8" s="50" t="s">
        <v>46</v>
      </c>
      <c r="G8" s="17" t="s">
        <v>146</v>
      </c>
      <c r="H8" s="34" t="s">
        <v>31</v>
      </c>
    </row>
    <row r="9" spans="1:8" s="18" customFormat="1" ht="24" customHeight="1">
      <c r="A9" s="72">
        <v>5</v>
      </c>
      <c r="B9" s="65" t="s">
        <v>80</v>
      </c>
      <c r="C9" s="67" t="s">
        <v>6</v>
      </c>
      <c r="D9" s="16">
        <v>45</v>
      </c>
      <c r="E9" s="16">
        <v>0</v>
      </c>
      <c r="F9" s="50" t="s">
        <v>7</v>
      </c>
      <c r="G9" s="67" t="s">
        <v>142</v>
      </c>
      <c r="H9" s="75" t="s">
        <v>66</v>
      </c>
    </row>
    <row r="10" spans="1:8" s="18" customFormat="1" ht="26.25" customHeight="1">
      <c r="A10" s="73"/>
      <c r="B10" s="66"/>
      <c r="C10" s="68"/>
      <c r="D10" s="16">
        <v>59</v>
      </c>
      <c r="E10" s="16">
        <v>0</v>
      </c>
      <c r="F10" s="50" t="s">
        <v>45</v>
      </c>
      <c r="G10" s="68"/>
      <c r="H10" s="87"/>
    </row>
    <row r="11" spans="1:8" s="18" customFormat="1" ht="34.5" customHeight="1">
      <c r="A11" s="13">
        <v>6</v>
      </c>
      <c r="B11" s="14" t="s">
        <v>81</v>
      </c>
      <c r="C11" s="15" t="s">
        <v>8</v>
      </c>
      <c r="D11" s="16">
        <v>95</v>
      </c>
      <c r="E11" s="16">
        <v>2</v>
      </c>
      <c r="F11" s="50" t="s">
        <v>46</v>
      </c>
      <c r="G11" s="17" t="s">
        <v>147</v>
      </c>
      <c r="H11" s="34" t="s">
        <v>32</v>
      </c>
    </row>
    <row r="12" spans="1:8" s="18" customFormat="1" ht="33.75">
      <c r="A12" s="13">
        <v>7</v>
      </c>
      <c r="B12" s="14" t="s">
        <v>125</v>
      </c>
      <c r="C12" s="15" t="s">
        <v>8</v>
      </c>
      <c r="D12" s="16">
        <v>106</v>
      </c>
      <c r="E12" s="16">
        <v>5</v>
      </c>
      <c r="F12" s="50" t="s">
        <v>46</v>
      </c>
      <c r="G12" s="17" t="s">
        <v>73</v>
      </c>
      <c r="H12" s="34" t="s">
        <v>60</v>
      </c>
    </row>
    <row r="13" spans="1:8" s="18" customFormat="1" ht="33.75">
      <c r="A13" s="13">
        <v>8</v>
      </c>
      <c r="B13" s="14" t="s">
        <v>148</v>
      </c>
      <c r="C13" s="15" t="s">
        <v>8</v>
      </c>
      <c r="D13" s="16">
        <v>132</v>
      </c>
      <c r="E13" s="16">
        <v>21</v>
      </c>
      <c r="F13" s="50" t="s">
        <v>48</v>
      </c>
      <c r="G13" s="17" t="s">
        <v>149</v>
      </c>
      <c r="H13" s="34" t="s">
        <v>33</v>
      </c>
    </row>
    <row r="14" spans="1:8" s="18" customFormat="1" ht="18" customHeight="1">
      <c r="A14" s="72">
        <v>9</v>
      </c>
      <c r="B14" s="65" t="s">
        <v>82</v>
      </c>
      <c r="C14" s="67" t="s">
        <v>8</v>
      </c>
      <c r="D14" s="16">
        <v>30</v>
      </c>
      <c r="E14" s="16">
        <v>3</v>
      </c>
      <c r="F14" s="50" t="s">
        <v>7</v>
      </c>
      <c r="G14" s="67" t="s">
        <v>150</v>
      </c>
      <c r="H14" s="75" t="s">
        <v>34</v>
      </c>
    </row>
    <row r="15" spans="1:8" s="18" customFormat="1" ht="25.5" customHeight="1">
      <c r="A15" s="73"/>
      <c r="B15" s="66"/>
      <c r="C15" s="68"/>
      <c r="D15" s="16">
        <v>50</v>
      </c>
      <c r="E15" s="16">
        <v>3</v>
      </c>
      <c r="F15" s="50" t="s">
        <v>45</v>
      </c>
      <c r="G15" s="68"/>
      <c r="H15" s="87"/>
    </row>
    <row r="16" spans="1:9" s="18" customFormat="1" ht="33.75">
      <c r="A16" s="13">
        <v>10</v>
      </c>
      <c r="B16" s="14" t="s">
        <v>83</v>
      </c>
      <c r="C16" s="15" t="s">
        <v>9</v>
      </c>
      <c r="D16" s="16">
        <v>250</v>
      </c>
      <c r="E16" s="16">
        <v>9</v>
      </c>
      <c r="F16" s="50" t="s">
        <v>46</v>
      </c>
      <c r="G16" s="17" t="s">
        <v>151</v>
      </c>
      <c r="H16" s="61" t="s">
        <v>199</v>
      </c>
      <c r="I16" s="56"/>
    </row>
    <row r="17" spans="1:9" s="18" customFormat="1" ht="26.25" customHeight="1">
      <c r="A17" s="72">
        <v>11</v>
      </c>
      <c r="B17" s="65" t="s">
        <v>84</v>
      </c>
      <c r="C17" s="67" t="s">
        <v>10</v>
      </c>
      <c r="D17" s="23">
        <v>64</v>
      </c>
      <c r="E17" s="23">
        <v>11</v>
      </c>
      <c r="F17" s="50" t="s">
        <v>7</v>
      </c>
      <c r="G17" s="67" t="s">
        <v>152</v>
      </c>
      <c r="H17" s="75" t="s">
        <v>53</v>
      </c>
      <c r="I17" s="57"/>
    </row>
    <row r="18" spans="1:8" s="18" customFormat="1" ht="26.25" customHeight="1">
      <c r="A18" s="73"/>
      <c r="B18" s="66"/>
      <c r="C18" s="68"/>
      <c r="D18" s="23">
        <v>15</v>
      </c>
      <c r="E18" s="23">
        <v>5</v>
      </c>
      <c r="F18" s="50" t="s">
        <v>45</v>
      </c>
      <c r="G18" s="68"/>
      <c r="H18" s="87"/>
    </row>
    <row r="19" spans="1:8" s="18" customFormat="1" ht="19.5" customHeight="1">
      <c r="A19" s="72">
        <v>12</v>
      </c>
      <c r="B19" s="65" t="s">
        <v>85</v>
      </c>
      <c r="C19" s="67" t="s">
        <v>11</v>
      </c>
      <c r="D19" s="16">
        <v>63</v>
      </c>
      <c r="E19" s="16">
        <v>1</v>
      </c>
      <c r="F19" s="50" t="s">
        <v>7</v>
      </c>
      <c r="G19" s="67" t="s">
        <v>153</v>
      </c>
      <c r="H19" s="75" t="s">
        <v>71</v>
      </c>
    </row>
    <row r="20" spans="1:8" s="18" customFormat="1" ht="27" customHeight="1">
      <c r="A20" s="73"/>
      <c r="B20" s="66"/>
      <c r="C20" s="68"/>
      <c r="D20" s="16">
        <v>27</v>
      </c>
      <c r="E20" s="16">
        <v>1</v>
      </c>
      <c r="F20" s="50" t="s">
        <v>45</v>
      </c>
      <c r="G20" s="68"/>
      <c r="H20" s="87"/>
    </row>
    <row r="21" spans="1:9" s="18" customFormat="1" ht="51" customHeight="1">
      <c r="A21" s="21">
        <v>13</v>
      </c>
      <c r="B21" s="22" t="s">
        <v>194</v>
      </c>
      <c r="C21" s="20" t="s">
        <v>11</v>
      </c>
      <c r="D21" s="16">
        <v>42</v>
      </c>
      <c r="E21" s="16">
        <v>0</v>
      </c>
      <c r="F21" s="50" t="s">
        <v>46</v>
      </c>
      <c r="G21" s="20" t="s">
        <v>155</v>
      </c>
      <c r="H21" s="60" t="s">
        <v>156</v>
      </c>
      <c r="I21" s="58"/>
    </row>
    <row r="22" spans="1:8" s="18" customFormat="1" ht="45">
      <c r="A22" s="13">
        <v>14</v>
      </c>
      <c r="B22" s="14" t="s">
        <v>86</v>
      </c>
      <c r="C22" s="15" t="s">
        <v>12</v>
      </c>
      <c r="D22" s="16">
        <v>80</v>
      </c>
      <c r="E22" s="16">
        <v>6</v>
      </c>
      <c r="F22" s="50" t="s">
        <v>47</v>
      </c>
      <c r="G22" s="17" t="s">
        <v>157</v>
      </c>
      <c r="H22" s="34" t="s">
        <v>35</v>
      </c>
    </row>
    <row r="23" spans="1:8" s="18" customFormat="1" ht="45">
      <c r="A23" s="13">
        <v>15</v>
      </c>
      <c r="B23" s="14" t="s">
        <v>87</v>
      </c>
      <c r="C23" s="15" t="s">
        <v>12</v>
      </c>
      <c r="D23" s="16">
        <v>108</v>
      </c>
      <c r="E23" s="16">
        <v>3</v>
      </c>
      <c r="F23" s="50" t="s">
        <v>48</v>
      </c>
      <c r="G23" s="17" t="s">
        <v>158</v>
      </c>
      <c r="H23" s="34" t="s">
        <v>58</v>
      </c>
    </row>
    <row r="24" spans="1:8" s="18" customFormat="1" ht="20.25" customHeight="1">
      <c r="A24" s="72">
        <v>16</v>
      </c>
      <c r="B24" s="65" t="s">
        <v>196</v>
      </c>
      <c r="C24" s="67" t="s">
        <v>13</v>
      </c>
      <c r="D24" s="16">
        <v>55</v>
      </c>
      <c r="E24" s="16">
        <v>13</v>
      </c>
      <c r="F24" s="50" t="s">
        <v>7</v>
      </c>
      <c r="G24" s="67" t="s">
        <v>159</v>
      </c>
      <c r="H24" s="75" t="s">
        <v>36</v>
      </c>
    </row>
    <row r="25" spans="1:8" s="18" customFormat="1" ht="27.75" customHeight="1">
      <c r="A25" s="73"/>
      <c r="B25" s="66"/>
      <c r="C25" s="68"/>
      <c r="D25" s="16">
        <v>17</v>
      </c>
      <c r="E25" s="16">
        <v>1</v>
      </c>
      <c r="F25" s="50" t="s">
        <v>45</v>
      </c>
      <c r="G25" s="68"/>
      <c r="H25" s="87"/>
    </row>
    <row r="26" spans="1:8" s="18" customFormat="1" ht="33.75">
      <c r="A26" s="13">
        <v>17</v>
      </c>
      <c r="B26" s="14" t="s">
        <v>88</v>
      </c>
      <c r="C26" s="15" t="s">
        <v>13</v>
      </c>
      <c r="D26" s="16">
        <v>86</v>
      </c>
      <c r="E26" s="16">
        <v>0</v>
      </c>
      <c r="F26" s="50" t="s">
        <v>46</v>
      </c>
      <c r="G26" s="17" t="s">
        <v>160</v>
      </c>
      <c r="H26" s="35" t="s">
        <v>72</v>
      </c>
    </row>
    <row r="27" spans="1:8" s="18" customFormat="1" ht="36.75" customHeight="1">
      <c r="A27" s="72">
        <v>18</v>
      </c>
      <c r="B27" s="65" t="s">
        <v>89</v>
      </c>
      <c r="C27" s="67" t="s">
        <v>14</v>
      </c>
      <c r="D27" s="16">
        <v>4</v>
      </c>
      <c r="E27" s="16">
        <v>0</v>
      </c>
      <c r="F27" s="50" t="s">
        <v>48</v>
      </c>
      <c r="G27" s="67" t="s">
        <v>161</v>
      </c>
      <c r="H27" s="75" t="s">
        <v>54</v>
      </c>
    </row>
    <row r="28" spans="1:8" s="18" customFormat="1" ht="38.25" customHeight="1">
      <c r="A28" s="73"/>
      <c r="B28" s="66"/>
      <c r="C28" s="68"/>
      <c r="D28" s="16">
        <v>61</v>
      </c>
      <c r="E28" s="16">
        <v>2</v>
      </c>
      <c r="F28" s="50" t="s">
        <v>47</v>
      </c>
      <c r="G28" s="68"/>
      <c r="H28" s="87"/>
    </row>
    <row r="29" spans="1:8" s="18" customFormat="1" ht="27.75" customHeight="1">
      <c r="A29" s="13">
        <v>19</v>
      </c>
      <c r="B29" s="14" t="s">
        <v>90</v>
      </c>
      <c r="C29" s="15" t="s">
        <v>14</v>
      </c>
      <c r="D29" s="16">
        <v>230</v>
      </c>
      <c r="E29" s="16">
        <v>26</v>
      </c>
      <c r="F29" s="50" t="s">
        <v>46</v>
      </c>
      <c r="G29" s="17" t="s">
        <v>162</v>
      </c>
      <c r="H29" s="34" t="s">
        <v>37</v>
      </c>
    </row>
    <row r="30" spans="1:8" s="18" customFormat="1" ht="36" customHeight="1">
      <c r="A30" s="72">
        <v>20</v>
      </c>
      <c r="B30" s="65" t="s">
        <v>91</v>
      </c>
      <c r="C30" s="67" t="s">
        <v>14</v>
      </c>
      <c r="D30" s="16">
        <v>4</v>
      </c>
      <c r="E30" s="16">
        <v>0</v>
      </c>
      <c r="F30" s="50" t="s">
        <v>48</v>
      </c>
      <c r="G30" s="67" t="s">
        <v>163</v>
      </c>
      <c r="H30" s="75" t="s">
        <v>56</v>
      </c>
    </row>
    <row r="31" spans="1:8" s="18" customFormat="1" ht="38.25" customHeight="1">
      <c r="A31" s="73"/>
      <c r="B31" s="66"/>
      <c r="C31" s="68"/>
      <c r="D31" s="16">
        <v>66</v>
      </c>
      <c r="E31" s="16">
        <v>0</v>
      </c>
      <c r="F31" s="50" t="s">
        <v>47</v>
      </c>
      <c r="G31" s="68"/>
      <c r="H31" s="87"/>
    </row>
    <row r="32" spans="1:8" s="18" customFormat="1" ht="19.5" customHeight="1">
      <c r="A32" s="72">
        <v>21</v>
      </c>
      <c r="B32" s="65" t="s">
        <v>92</v>
      </c>
      <c r="C32" s="67" t="s">
        <v>15</v>
      </c>
      <c r="D32" s="16">
        <v>73</v>
      </c>
      <c r="E32" s="16">
        <v>16</v>
      </c>
      <c r="F32" s="50" t="s">
        <v>7</v>
      </c>
      <c r="G32" s="67" t="s">
        <v>164</v>
      </c>
      <c r="H32" s="75" t="s">
        <v>38</v>
      </c>
    </row>
    <row r="33" spans="1:8" s="18" customFormat="1" ht="27" customHeight="1">
      <c r="A33" s="73"/>
      <c r="B33" s="66"/>
      <c r="C33" s="68"/>
      <c r="D33" s="16">
        <v>10</v>
      </c>
      <c r="E33" s="16">
        <v>1</v>
      </c>
      <c r="F33" s="50" t="s">
        <v>49</v>
      </c>
      <c r="G33" s="68"/>
      <c r="H33" s="87"/>
    </row>
    <row r="34" spans="1:8" s="18" customFormat="1" ht="20.25" customHeight="1">
      <c r="A34" s="72">
        <v>22</v>
      </c>
      <c r="B34" s="65" t="s">
        <v>195</v>
      </c>
      <c r="C34" s="67" t="s">
        <v>16</v>
      </c>
      <c r="D34" s="16">
        <v>113</v>
      </c>
      <c r="E34" s="16">
        <v>2</v>
      </c>
      <c r="F34" s="50" t="s">
        <v>7</v>
      </c>
      <c r="G34" s="67" t="s">
        <v>165</v>
      </c>
      <c r="H34" s="75" t="s">
        <v>67</v>
      </c>
    </row>
    <row r="35" spans="1:8" s="18" customFormat="1" ht="27" customHeight="1">
      <c r="A35" s="73"/>
      <c r="B35" s="66"/>
      <c r="C35" s="68"/>
      <c r="D35" s="16">
        <v>42</v>
      </c>
      <c r="E35" s="16">
        <v>4</v>
      </c>
      <c r="F35" s="50" t="s">
        <v>49</v>
      </c>
      <c r="G35" s="68"/>
      <c r="H35" s="87"/>
    </row>
    <row r="36" spans="1:8" s="18" customFormat="1" ht="21" customHeight="1">
      <c r="A36" s="72">
        <v>23</v>
      </c>
      <c r="B36" s="65" t="s">
        <v>93</v>
      </c>
      <c r="C36" s="67" t="s">
        <v>17</v>
      </c>
      <c r="D36" s="16">
        <v>54</v>
      </c>
      <c r="E36" s="16">
        <v>2</v>
      </c>
      <c r="F36" s="50" t="s">
        <v>7</v>
      </c>
      <c r="G36" s="67" t="s">
        <v>166</v>
      </c>
      <c r="H36" s="69" t="s">
        <v>52</v>
      </c>
    </row>
    <row r="37" spans="1:8" s="18" customFormat="1" ht="26.25" customHeight="1">
      <c r="A37" s="89"/>
      <c r="B37" s="93"/>
      <c r="C37" s="88"/>
      <c r="D37" s="16">
        <v>8</v>
      </c>
      <c r="E37" s="16">
        <v>2</v>
      </c>
      <c r="F37" s="50" t="s">
        <v>45</v>
      </c>
      <c r="G37" s="88"/>
      <c r="H37" s="92"/>
    </row>
    <row r="38" spans="1:8" s="18" customFormat="1" ht="30.75" customHeight="1">
      <c r="A38" s="89"/>
      <c r="B38" s="93"/>
      <c r="C38" s="88"/>
      <c r="D38" s="16">
        <v>141</v>
      </c>
      <c r="E38" s="16">
        <v>5</v>
      </c>
      <c r="F38" s="50" t="s">
        <v>46</v>
      </c>
      <c r="G38" s="88"/>
      <c r="H38" s="92"/>
    </row>
    <row r="39" spans="1:8" s="18" customFormat="1" ht="36.75" customHeight="1">
      <c r="A39" s="73"/>
      <c r="B39" s="66"/>
      <c r="C39" s="68"/>
      <c r="D39" s="16">
        <v>38</v>
      </c>
      <c r="E39" s="16">
        <v>4</v>
      </c>
      <c r="F39" s="50" t="s">
        <v>48</v>
      </c>
      <c r="G39" s="68"/>
      <c r="H39" s="70"/>
    </row>
    <row r="40" spans="1:8" s="18" customFormat="1" ht="45">
      <c r="A40" s="13">
        <v>24</v>
      </c>
      <c r="B40" s="14" t="s">
        <v>94</v>
      </c>
      <c r="C40" s="15" t="s">
        <v>17</v>
      </c>
      <c r="D40" s="16">
        <v>70</v>
      </c>
      <c r="E40" s="16">
        <v>5</v>
      </c>
      <c r="F40" s="50" t="s">
        <v>48</v>
      </c>
      <c r="G40" s="15" t="s">
        <v>170</v>
      </c>
      <c r="H40" s="59" t="s">
        <v>169</v>
      </c>
    </row>
    <row r="41" spans="1:8" s="18" customFormat="1" ht="19.5" customHeight="1">
      <c r="A41" s="72">
        <v>25</v>
      </c>
      <c r="B41" s="65" t="s">
        <v>95</v>
      </c>
      <c r="C41" s="67" t="s">
        <v>18</v>
      </c>
      <c r="D41" s="16">
        <v>15</v>
      </c>
      <c r="E41" s="16">
        <v>6</v>
      </c>
      <c r="F41" s="50" t="s">
        <v>7</v>
      </c>
      <c r="G41" s="67" t="s">
        <v>171</v>
      </c>
      <c r="H41" s="75" t="s">
        <v>137</v>
      </c>
    </row>
    <row r="42" spans="1:8" s="18" customFormat="1" ht="28.5" customHeight="1">
      <c r="A42" s="73"/>
      <c r="B42" s="66"/>
      <c r="C42" s="68"/>
      <c r="D42" s="16">
        <v>85</v>
      </c>
      <c r="E42" s="16">
        <v>27</v>
      </c>
      <c r="F42" s="50" t="s">
        <v>45</v>
      </c>
      <c r="G42" s="68"/>
      <c r="H42" s="87"/>
    </row>
    <row r="43" spans="1:8" s="18" customFormat="1" ht="21" customHeight="1">
      <c r="A43" s="72">
        <v>26</v>
      </c>
      <c r="B43" s="65" t="s">
        <v>96</v>
      </c>
      <c r="C43" s="67" t="s">
        <v>18</v>
      </c>
      <c r="D43" s="16">
        <v>62</v>
      </c>
      <c r="E43" s="16">
        <v>9</v>
      </c>
      <c r="F43" s="50" t="s">
        <v>7</v>
      </c>
      <c r="G43" s="67" t="s">
        <v>172</v>
      </c>
      <c r="H43" s="75" t="s">
        <v>120</v>
      </c>
    </row>
    <row r="44" spans="1:8" s="18" customFormat="1" ht="27" customHeight="1">
      <c r="A44" s="73"/>
      <c r="B44" s="66"/>
      <c r="C44" s="68"/>
      <c r="D44" s="16">
        <v>10</v>
      </c>
      <c r="E44" s="16">
        <v>2</v>
      </c>
      <c r="F44" s="50" t="s">
        <v>45</v>
      </c>
      <c r="G44" s="68"/>
      <c r="H44" s="87"/>
    </row>
    <row r="45" spans="1:8" s="18" customFormat="1" ht="45">
      <c r="A45" s="13">
        <v>27</v>
      </c>
      <c r="B45" s="14" t="s">
        <v>97</v>
      </c>
      <c r="C45" s="15" t="s">
        <v>19</v>
      </c>
      <c r="D45" s="16">
        <v>50</v>
      </c>
      <c r="E45" s="16">
        <v>4</v>
      </c>
      <c r="F45" s="50" t="s">
        <v>45</v>
      </c>
      <c r="G45" s="15" t="s">
        <v>173</v>
      </c>
      <c r="H45" s="61" t="s">
        <v>200</v>
      </c>
    </row>
    <row r="46" spans="1:8" s="18" customFormat="1" ht="36" customHeight="1">
      <c r="A46" s="72">
        <v>28</v>
      </c>
      <c r="B46" s="65" t="s">
        <v>98</v>
      </c>
      <c r="C46" s="67" t="s">
        <v>20</v>
      </c>
      <c r="D46" s="16">
        <v>77</v>
      </c>
      <c r="E46" s="16">
        <v>2</v>
      </c>
      <c r="F46" s="50" t="s">
        <v>48</v>
      </c>
      <c r="G46" s="67" t="s">
        <v>174</v>
      </c>
      <c r="H46" s="75" t="s">
        <v>68</v>
      </c>
    </row>
    <row r="47" spans="1:8" s="18" customFormat="1" ht="38.25" customHeight="1">
      <c r="A47" s="73"/>
      <c r="B47" s="66"/>
      <c r="C47" s="68"/>
      <c r="D47" s="16">
        <v>15</v>
      </c>
      <c r="E47" s="16">
        <v>0</v>
      </c>
      <c r="F47" s="50" t="s">
        <v>47</v>
      </c>
      <c r="G47" s="68"/>
      <c r="H47" s="87"/>
    </row>
    <row r="48" spans="1:8" s="18" customFormat="1" ht="33.75" customHeight="1">
      <c r="A48" s="72">
        <v>29</v>
      </c>
      <c r="B48" s="65" t="s">
        <v>197</v>
      </c>
      <c r="C48" s="67" t="s">
        <v>20</v>
      </c>
      <c r="D48" s="16">
        <v>90</v>
      </c>
      <c r="E48" s="16">
        <v>12</v>
      </c>
      <c r="F48" s="50" t="s">
        <v>45</v>
      </c>
      <c r="G48" s="67" t="s">
        <v>175</v>
      </c>
      <c r="H48" s="75" t="s">
        <v>210</v>
      </c>
    </row>
    <row r="49" spans="1:8" s="18" customFormat="1" ht="33.75" customHeight="1">
      <c r="A49" s="89"/>
      <c r="B49" s="93"/>
      <c r="C49" s="88"/>
      <c r="D49" s="16">
        <v>8</v>
      </c>
      <c r="E49" s="16">
        <v>6</v>
      </c>
      <c r="F49" s="50" t="s">
        <v>49</v>
      </c>
      <c r="G49" s="88"/>
      <c r="H49" s="94"/>
    </row>
    <row r="50" spans="1:8" s="18" customFormat="1" ht="33.75" customHeight="1">
      <c r="A50" s="73"/>
      <c r="B50" s="66"/>
      <c r="C50" s="68"/>
      <c r="D50" s="16">
        <v>5</v>
      </c>
      <c r="E50" s="16">
        <v>4</v>
      </c>
      <c r="F50" s="50" t="s">
        <v>209</v>
      </c>
      <c r="G50" s="68"/>
      <c r="H50" s="87"/>
    </row>
    <row r="51" spans="1:8" s="18" customFormat="1" ht="19.5" customHeight="1">
      <c r="A51" s="72">
        <v>30</v>
      </c>
      <c r="B51" s="65" t="s">
        <v>99</v>
      </c>
      <c r="C51" s="67" t="s">
        <v>21</v>
      </c>
      <c r="D51" s="16">
        <v>70</v>
      </c>
      <c r="E51" s="16">
        <v>2</v>
      </c>
      <c r="F51" s="50" t="s">
        <v>7</v>
      </c>
      <c r="G51" s="67" t="s">
        <v>176</v>
      </c>
      <c r="H51" s="75" t="s">
        <v>201</v>
      </c>
    </row>
    <row r="52" spans="1:8" s="18" customFormat="1" ht="27" customHeight="1">
      <c r="A52" s="89"/>
      <c r="B52" s="93"/>
      <c r="C52" s="88"/>
      <c r="D52" s="16">
        <v>15</v>
      </c>
      <c r="E52" s="16">
        <v>2</v>
      </c>
      <c r="F52" s="50" t="s">
        <v>49</v>
      </c>
      <c r="G52" s="88"/>
      <c r="H52" s="94"/>
    </row>
    <row r="53" spans="1:8" s="18" customFormat="1" ht="38.25" customHeight="1">
      <c r="A53" s="73"/>
      <c r="B53" s="66"/>
      <c r="C53" s="68"/>
      <c r="D53" s="16">
        <v>4</v>
      </c>
      <c r="E53" s="16">
        <v>4</v>
      </c>
      <c r="F53" s="50" t="s">
        <v>209</v>
      </c>
      <c r="G53" s="68"/>
      <c r="H53" s="87"/>
    </row>
    <row r="54" spans="1:8" s="18" customFormat="1" ht="45">
      <c r="A54" s="13">
        <v>31</v>
      </c>
      <c r="B54" s="14" t="s">
        <v>177</v>
      </c>
      <c r="C54" s="15" t="s">
        <v>21</v>
      </c>
      <c r="D54" s="16">
        <v>85</v>
      </c>
      <c r="E54" s="16">
        <v>1</v>
      </c>
      <c r="F54" s="50" t="s">
        <v>48</v>
      </c>
      <c r="G54" s="15" t="s">
        <v>178</v>
      </c>
      <c r="H54" s="34" t="s">
        <v>141</v>
      </c>
    </row>
    <row r="55" spans="1:8" s="18" customFormat="1" ht="36.75" customHeight="1">
      <c r="A55" s="72">
        <v>32</v>
      </c>
      <c r="B55" s="65" t="s">
        <v>100</v>
      </c>
      <c r="C55" s="67" t="s">
        <v>21</v>
      </c>
      <c r="D55" s="23">
        <v>101</v>
      </c>
      <c r="E55" s="16">
        <v>15</v>
      </c>
      <c r="F55" s="50" t="s">
        <v>7</v>
      </c>
      <c r="G55" s="67" t="s">
        <v>179</v>
      </c>
      <c r="H55" s="75" t="s">
        <v>39</v>
      </c>
    </row>
    <row r="56" spans="1:8" s="18" customFormat="1" ht="44.25" customHeight="1">
      <c r="A56" s="89"/>
      <c r="B56" s="93"/>
      <c r="C56" s="88"/>
      <c r="D56" s="23">
        <v>19</v>
      </c>
      <c r="E56" s="16">
        <v>3</v>
      </c>
      <c r="F56" s="50" t="s">
        <v>49</v>
      </c>
      <c r="G56" s="88"/>
      <c r="H56" s="94"/>
    </row>
    <row r="57" spans="1:8" s="18" customFormat="1" ht="41.25" customHeight="1">
      <c r="A57" s="73"/>
      <c r="B57" s="66"/>
      <c r="C57" s="68"/>
      <c r="D57" s="23">
        <v>5</v>
      </c>
      <c r="E57" s="16">
        <v>5</v>
      </c>
      <c r="F57" s="50" t="s">
        <v>209</v>
      </c>
      <c r="G57" s="68"/>
      <c r="H57" s="87"/>
    </row>
    <row r="58" spans="1:8" s="18" customFormat="1" ht="33.75">
      <c r="A58" s="13">
        <v>33</v>
      </c>
      <c r="B58" s="14" t="s">
        <v>101</v>
      </c>
      <c r="C58" s="15" t="s">
        <v>21</v>
      </c>
      <c r="D58" s="16">
        <v>140</v>
      </c>
      <c r="E58" s="16">
        <v>0</v>
      </c>
      <c r="F58" s="50" t="s">
        <v>46</v>
      </c>
      <c r="G58" s="15" t="s">
        <v>180</v>
      </c>
      <c r="H58" s="34" t="s">
        <v>40</v>
      </c>
    </row>
    <row r="59" spans="1:8" s="18" customFormat="1" ht="36" customHeight="1">
      <c r="A59" s="19">
        <v>34</v>
      </c>
      <c r="B59" s="22" t="s">
        <v>102</v>
      </c>
      <c r="C59" s="15" t="s">
        <v>22</v>
      </c>
      <c r="D59" s="16">
        <v>238</v>
      </c>
      <c r="E59" s="16">
        <v>27</v>
      </c>
      <c r="F59" s="50" t="s">
        <v>46</v>
      </c>
      <c r="G59" s="15" t="s">
        <v>181</v>
      </c>
      <c r="H59" s="37" t="s">
        <v>41</v>
      </c>
    </row>
    <row r="60" spans="1:8" s="18" customFormat="1" ht="36" customHeight="1">
      <c r="A60" s="72">
        <v>35</v>
      </c>
      <c r="B60" s="65" t="s">
        <v>103</v>
      </c>
      <c r="C60" s="67" t="s">
        <v>22</v>
      </c>
      <c r="D60" s="16">
        <v>61</v>
      </c>
      <c r="E60" s="16">
        <v>0</v>
      </c>
      <c r="F60" s="50" t="s">
        <v>48</v>
      </c>
      <c r="G60" s="67" t="s">
        <v>182</v>
      </c>
      <c r="H60" s="75" t="s">
        <v>59</v>
      </c>
    </row>
    <row r="61" spans="1:8" s="18" customFormat="1" ht="36" customHeight="1">
      <c r="A61" s="73"/>
      <c r="B61" s="66"/>
      <c r="C61" s="68"/>
      <c r="D61" s="16">
        <v>24</v>
      </c>
      <c r="E61" s="16">
        <v>0</v>
      </c>
      <c r="F61" s="50" t="s">
        <v>47</v>
      </c>
      <c r="G61" s="68"/>
      <c r="H61" s="87"/>
    </row>
    <row r="62" spans="1:8" s="18" customFormat="1" ht="24.75" customHeight="1">
      <c r="A62" s="72">
        <v>36</v>
      </c>
      <c r="B62" s="65" t="s">
        <v>104</v>
      </c>
      <c r="C62" s="67" t="s">
        <v>22</v>
      </c>
      <c r="D62" s="16">
        <v>50</v>
      </c>
      <c r="E62" s="16">
        <v>1</v>
      </c>
      <c r="F62" s="50" t="s">
        <v>7</v>
      </c>
      <c r="G62" s="67" t="s">
        <v>183</v>
      </c>
      <c r="H62" s="75" t="s">
        <v>51</v>
      </c>
    </row>
    <row r="63" spans="1:8" s="18" customFormat="1" ht="33" customHeight="1">
      <c r="A63" s="73"/>
      <c r="B63" s="66"/>
      <c r="C63" s="68"/>
      <c r="D63" s="16">
        <v>23</v>
      </c>
      <c r="E63" s="16">
        <v>0</v>
      </c>
      <c r="F63" s="50" t="s">
        <v>45</v>
      </c>
      <c r="G63" s="68"/>
      <c r="H63" s="87"/>
    </row>
    <row r="64" spans="1:8" s="18" customFormat="1" ht="22.5" customHeight="1">
      <c r="A64" s="72">
        <v>37</v>
      </c>
      <c r="B64" s="65" t="s">
        <v>105</v>
      </c>
      <c r="C64" s="67" t="s">
        <v>22</v>
      </c>
      <c r="D64" s="16">
        <v>35</v>
      </c>
      <c r="E64" s="16">
        <v>1</v>
      </c>
      <c r="F64" s="50" t="s">
        <v>7</v>
      </c>
      <c r="G64" s="67" t="s">
        <v>185</v>
      </c>
      <c r="H64" s="75" t="s">
        <v>184</v>
      </c>
    </row>
    <row r="65" spans="1:8" s="18" customFormat="1" ht="26.25" customHeight="1">
      <c r="A65" s="73"/>
      <c r="B65" s="66"/>
      <c r="C65" s="68"/>
      <c r="D65" s="16">
        <v>26</v>
      </c>
      <c r="E65" s="16">
        <v>0</v>
      </c>
      <c r="F65" s="50" t="s">
        <v>49</v>
      </c>
      <c r="G65" s="68"/>
      <c r="H65" s="87"/>
    </row>
    <row r="66" spans="1:8" s="18" customFormat="1" ht="21.75" customHeight="1">
      <c r="A66" s="72">
        <v>38</v>
      </c>
      <c r="B66" s="65" t="s">
        <v>106</v>
      </c>
      <c r="C66" s="67" t="s">
        <v>22</v>
      </c>
      <c r="D66" s="16">
        <v>43</v>
      </c>
      <c r="E66" s="16">
        <v>2</v>
      </c>
      <c r="F66" s="50" t="s">
        <v>7</v>
      </c>
      <c r="G66" s="67" t="s">
        <v>186</v>
      </c>
      <c r="H66" s="75" t="s">
        <v>122</v>
      </c>
    </row>
    <row r="67" spans="1:8" s="18" customFormat="1" ht="27" customHeight="1">
      <c r="A67" s="73"/>
      <c r="B67" s="66"/>
      <c r="C67" s="68"/>
      <c r="D67" s="16">
        <v>17</v>
      </c>
      <c r="E67" s="16">
        <v>1</v>
      </c>
      <c r="F67" s="50" t="s">
        <v>49</v>
      </c>
      <c r="G67" s="68"/>
      <c r="H67" s="87"/>
    </row>
    <row r="68" spans="1:8" s="18" customFormat="1" ht="23.25" customHeight="1">
      <c r="A68" s="72">
        <v>39</v>
      </c>
      <c r="B68" s="65" t="s">
        <v>107</v>
      </c>
      <c r="C68" s="67" t="s">
        <v>23</v>
      </c>
      <c r="D68" s="16">
        <v>38</v>
      </c>
      <c r="E68" s="23">
        <v>0</v>
      </c>
      <c r="F68" s="50" t="s">
        <v>7</v>
      </c>
      <c r="G68" s="67" t="s">
        <v>187</v>
      </c>
      <c r="H68" s="69" t="s">
        <v>42</v>
      </c>
    </row>
    <row r="69" spans="1:8" s="18" customFormat="1" ht="32.25" customHeight="1">
      <c r="A69" s="73"/>
      <c r="B69" s="66"/>
      <c r="C69" s="68"/>
      <c r="D69" s="16">
        <v>3</v>
      </c>
      <c r="E69" s="23">
        <v>0</v>
      </c>
      <c r="F69" s="50" t="s">
        <v>45</v>
      </c>
      <c r="G69" s="68"/>
      <c r="H69" s="70"/>
    </row>
    <row r="70" spans="1:8" s="18" customFormat="1" ht="48.75" customHeight="1">
      <c r="A70" s="21">
        <v>40</v>
      </c>
      <c r="B70" s="14" t="s">
        <v>168</v>
      </c>
      <c r="C70" s="15" t="s">
        <v>23</v>
      </c>
      <c r="D70" s="16">
        <v>30</v>
      </c>
      <c r="E70" s="23">
        <v>0</v>
      </c>
      <c r="F70" s="50" t="s">
        <v>46</v>
      </c>
      <c r="G70" s="15" t="s">
        <v>74</v>
      </c>
      <c r="H70" s="36" t="s">
        <v>167</v>
      </c>
    </row>
    <row r="71" spans="1:8" s="18" customFormat="1" ht="45">
      <c r="A71" s="13">
        <v>41</v>
      </c>
      <c r="B71" s="14" t="s">
        <v>108</v>
      </c>
      <c r="C71" s="15" t="s">
        <v>24</v>
      </c>
      <c r="D71" s="16">
        <v>93</v>
      </c>
      <c r="E71" s="16">
        <v>13</v>
      </c>
      <c r="F71" s="50" t="s">
        <v>45</v>
      </c>
      <c r="G71" s="15" t="s">
        <v>188</v>
      </c>
      <c r="H71" s="34" t="s">
        <v>123</v>
      </c>
    </row>
    <row r="72" spans="1:8" s="18" customFormat="1" ht="45">
      <c r="A72" s="13">
        <v>42</v>
      </c>
      <c r="B72" s="14" t="s">
        <v>109</v>
      </c>
      <c r="C72" s="15" t="s">
        <v>24</v>
      </c>
      <c r="D72" s="16">
        <v>80</v>
      </c>
      <c r="E72" s="16">
        <v>0</v>
      </c>
      <c r="F72" s="50" t="s">
        <v>46</v>
      </c>
      <c r="G72" s="16" t="s">
        <v>50</v>
      </c>
      <c r="H72" s="35" t="s">
        <v>69</v>
      </c>
    </row>
    <row r="73" spans="1:8" s="18" customFormat="1" ht="47.25" customHeight="1">
      <c r="A73" s="19">
        <v>43</v>
      </c>
      <c r="B73" s="24" t="s">
        <v>110</v>
      </c>
      <c r="C73" s="15" t="s">
        <v>25</v>
      </c>
      <c r="D73" s="16">
        <v>100</v>
      </c>
      <c r="E73" s="16">
        <v>11</v>
      </c>
      <c r="F73" s="50" t="s">
        <v>46</v>
      </c>
      <c r="G73" s="15" t="s">
        <v>189</v>
      </c>
      <c r="H73" s="34" t="s">
        <v>124</v>
      </c>
    </row>
    <row r="74" spans="1:8" s="18" customFormat="1" ht="33.75">
      <c r="A74" s="13">
        <v>44</v>
      </c>
      <c r="B74" s="14" t="s">
        <v>190</v>
      </c>
      <c r="C74" s="15" t="s">
        <v>25</v>
      </c>
      <c r="D74" s="16">
        <v>70</v>
      </c>
      <c r="E74" s="16">
        <v>2</v>
      </c>
      <c r="F74" s="50" t="s">
        <v>48</v>
      </c>
      <c r="G74" s="15" t="s">
        <v>191</v>
      </c>
      <c r="H74" s="34" t="s">
        <v>43</v>
      </c>
    </row>
    <row r="75" spans="1:8" s="18" customFormat="1" ht="39" customHeight="1">
      <c r="A75" s="72">
        <v>45</v>
      </c>
      <c r="B75" s="65" t="s">
        <v>111</v>
      </c>
      <c r="C75" s="67" t="s">
        <v>26</v>
      </c>
      <c r="D75" s="16">
        <v>4</v>
      </c>
      <c r="E75" s="16">
        <v>1</v>
      </c>
      <c r="F75" s="50" t="s">
        <v>48</v>
      </c>
      <c r="G75" s="67" t="s">
        <v>192</v>
      </c>
      <c r="H75" s="69" t="s">
        <v>70</v>
      </c>
    </row>
    <row r="76" spans="1:8" s="18" customFormat="1" ht="33.75">
      <c r="A76" s="73"/>
      <c r="B76" s="66"/>
      <c r="C76" s="68"/>
      <c r="D76" s="16">
        <v>73</v>
      </c>
      <c r="E76" s="16">
        <v>3</v>
      </c>
      <c r="F76" s="50" t="s">
        <v>47</v>
      </c>
      <c r="G76" s="68"/>
      <c r="H76" s="70"/>
    </row>
    <row r="77" spans="1:8" s="18" customFormat="1" ht="33.75">
      <c r="A77" s="13">
        <v>46</v>
      </c>
      <c r="B77" s="14" t="s">
        <v>112</v>
      </c>
      <c r="C77" s="15" t="s">
        <v>26</v>
      </c>
      <c r="D77" s="16">
        <v>60</v>
      </c>
      <c r="E77" s="16">
        <v>2</v>
      </c>
      <c r="F77" s="50" t="s">
        <v>45</v>
      </c>
      <c r="G77" s="17" t="s">
        <v>139</v>
      </c>
      <c r="H77" s="34" t="s">
        <v>44</v>
      </c>
    </row>
    <row r="78" spans="1:8" s="18" customFormat="1" ht="36.75" customHeight="1" thickBot="1">
      <c r="A78" s="19">
        <v>47</v>
      </c>
      <c r="B78" s="39" t="s">
        <v>113</v>
      </c>
      <c r="C78" s="20" t="s">
        <v>27</v>
      </c>
      <c r="D78" s="41">
        <v>52</v>
      </c>
      <c r="E78" s="42">
        <v>1</v>
      </c>
      <c r="F78" s="50" t="s">
        <v>45</v>
      </c>
      <c r="G78" s="43" t="s">
        <v>193</v>
      </c>
      <c r="H78" s="40" t="s">
        <v>57</v>
      </c>
    </row>
    <row r="79" spans="1:8" s="18" customFormat="1" ht="40.5" customHeight="1" thickTop="1">
      <c r="A79" s="25" t="s">
        <v>0</v>
      </c>
      <c r="B79" s="26" t="s">
        <v>1</v>
      </c>
      <c r="C79" s="27" t="s">
        <v>61</v>
      </c>
      <c r="D79" s="27" t="s">
        <v>28</v>
      </c>
      <c r="E79" s="27" t="s">
        <v>208</v>
      </c>
      <c r="F79" s="51" t="s">
        <v>3</v>
      </c>
      <c r="G79" s="26" t="s">
        <v>198</v>
      </c>
      <c r="H79" s="28" t="s">
        <v>29</v>
      </c>
    </row>
    <row r="80" spans="1:8" s="18" customFormat="1" ht="23.25" customHeight="1">
      <c r="A80" s="72">
        <v>1</v>
      </c>
      <c r="B80" s="65" t="s">
        <v>204</v>
      </c>
      <c r="C80" s="67" t="s">
        <v>203</v>
      </c>
      <c r="D80" s="62">
        <v>15</v>
      </c>
      <c r="E80" s="62">
        <v>6</v>
      </c>
      <c r="F80" s="50" t="s">
        <v>7</v>
      </c>
      <c r="G80" s="95" t="s">
        <v>205</v>
      </c>
      <c r="H80" s="75" t="s">
        <v>206</v>
      </c>
    </row>
    <row r="81" spans="1:8" s="18" customFormat="1" ht="27.75" customHeight="1">
      <c r="A81" s="73"/>
      <c r="B81" s="66"/>
      <c r="C81" s="68"/>
      <c r="D81" s="62">
        <v>15</v>
      </c>
      <c r="E81" s="62">
        <v>7</v>
      </c>
      <c r="F81" s="50" t="s">
        <v>45</v>
      </c>
      <c r="G81" s="96"/>
      <c r="H81" s="70"/>
    </row>
    <row r="82" spans="1:8" s="18" customFormat="1" ht="36" customHeight="1">
      <c r="A82" s="13">
        <v>2</v>
      </c>
      <c r="B82" s="14" t="s">
        <v>116</v>
      </c>
      <c r="C82" s="15" t="s">
        <v>117</v>
      </c>
      <c r="D82" s="16">
        <v>8</v>
      </c>
      <c r="E82" s="23">
        <v>1</v>
      </c>
      <c r="F82" s="50" t="s">
        <v>7</v>
      </c>
      <c r="G82" s="15" t="s">
        <v>119</v>
      </c>
      <c r="H82" s="48" t="s">
        <v>118</v>
      </c>
    </row>
    <row r="83" spans="1:8" s="18" customFormat="1" ht="34.5" customHeight="1">
      <c r="A83" s="13">
        <v>3</v>
      </c>
      <c r="B83" s="14" t="s">
        <v>114</v>
      </c>
      <c r="C83" s="15" t="s">
        <v>62</v>
      </c>
      <c r="D83" s="16">
        <v>12</v>
      </c>
      <c r="E83" s="23">
        <v>1</v>
      </c>
      <c r="F83" s="50" t="s">
        <v>7</v>
      </c>
      <c r="G83" s="15" t="s">
        <v>64</v>
      </c>
      <c r="H83" s="48" t="s">
        <v>63</v>
      </c>
    </row>
    <row r="84" spans="1:8" s="18" customFormat="1" ht="37.5" customHeight="1">
      <c r="A84" s="13">
        <v>4</v>
      </c>
      <c r="B84" s="14" t="s">
        <v>115</v>
      </c>
      <c r="C84" s="15" t="s">
        <v>75</v>
      </c>
      <c r="D84" s="16">
        <v>28</v>
      </c>
      <c r="E84" s="23">
        <v>0</v>
      </c>
      <c r="F84" s="50" t="s">
        <v>46</v>
      </c>
      <c r="G84" s="38">
        <v>575789091</v>
      </c>
      <c r="H84" s="48" t="s">
        <v>121</v>
      </c>
    </row>
    <row r="85" spans="1:8" s="18" customFormat="1" ht="20.25" customHeight="1">
      <c r="A85" s="64">
        <v>5</v>
      </c>
      <c r="B85" s="74" t="s">
        <v>136</v>
      </c>
      <c r="C85" s="71" t="s">
        <v>132</v>
      </c>
      <c r="D85" s="16">
        <v>15</v>
      </c>
      <c r="E85" s="16">
        <v>0</v>
      </c>
      <c r="F85" s="50" t="s">
        <v>7</v>
      </c>
      <c r="G85" s="71" t="s">
        <v>133</v>
      </c>
      <c r="H85" s="78" t="s">
        <v>140</v>
      </c>
    </row>
    <row r="86" spans="1:8" s="18" customFormat="1" ht="27.75" customHeight="1">
      <c r="A86" s="64"/>
      <c r="B86" s="74"/>
      <c r="C86" s="71"/>
      <c r="D86" s="16">
        <v>15</v>
      </c>
      <c r="E86" s="16">
        <v>0</v>
      </c>
      <c r="F86" s="50" t="s">
        <v>45</v>
      </c>
      <c r="G86" s="71"/>
      <c r="H86" s="78"/>
    </row>
    <row r="87" spans="1:8" s="18" customFormat="1" ht="23.25" customHeight="1">
      <c r="A87" s="64">
        <v>6</v>
      </c>
      <c r="B87" s="74" t="s">
        <v>135</v>
      </c>
      <c r="C87" s="71" t="s">
        <v>134</v>
      </c>
      <c r="D87" s="16">
        <v>10</v>
      </c>
      <c r="E87" s="23">
        <v>1</v>
      </c>
      <c r="F87" s="50" t="s">
        <v>7</v>
      </c>
      <c r="G87" s="71" t="s">
        <v>138</v>
      </c>
      <c r="H87" s="78" t="s">
        <v>202</v>
      </c>
    </row>
    <row r="88" spans="1:8" s="18" customFormat="1" ht="31.5" customHeight="1" thickBot="1">
      <c r="A88" s="76"/>
      <c r="B88" s="82"/>
      <c r="C88" s="81"/>
      <c r="D88" s="29">
        <v>20</v>
      </c>
      <c r="E88" s="63">
        <v>4</v>
      </c>
      <c r="F88" s="52" t="s">
        <v>45</v>
      </c>
      <c r="G88" s="81"/>
      <c r="H88" s="79"/>
    </row>
    <row r="89" spans="1:8" s="18" customFormat="1" ht="39" customHeight="1" thickTop="1">
      <c r="A89" s="44" t="s">
        <v>0</v>
      </c>
      <c r="B89" s="45" t="s">
        <v>1</v>
      </c>
      <c r="C89" s="46" t="s">
        <v>129</v>
      </c>
      <c r="D89" s="46" t="s">
        <v>28</v>
      </c>
      <c r="E89" s="27" t="s">
        <v>208</v>
      </c>
      <c r="F89" s="53" t="s">
        <v>3</v>
      </c>
      <c r="G89" s="45" t="s">
        <v>198</v>
      </c>
      <c r="H89" s="47" t="s">
        <v>29</v>
      </c>
    </row>
    <row r="90" spans="1:8" s="18" customFormat="1" ht="21.75" customHeight="1">
      <c r="A90" s="83">
        <v>1</v>
      </c>
      <c r="B90" s="74" t="s">
        <v>130</v>
      </c>
      <c r="C90" s="71" t="s">
        <v>128</v>
      </c>
      <c r="D90" s="16">
        <v>14</v>
      </c>
      <c r="E90" s="16">
        <v>0</v>
      </c>
      <c r="F90" s="50" t="s">
        <v>7</v>
      </c>
      <c r="G90" s="80">
        <v>662467723</v>
      </c>
      <c r="H90" s="78" t="s">
        <v>127</v>
      </c>
    </row>
    <row r="91" spans="1:8" s="18" customFormat="1" ht="26.25" customHeight="1" thickBot="1">
      <c r="A91" s="84"/>
      <c r="B91" s="82"/>
      <c r="C91" s="81"/>
      <c r="D91" s="29">
        <v>4</v>
      </c>
      <c r="E91" s="29">
        <v>0</v>
      </c>
      <c r="F91" s="52" t="s">
        <v>49</v>
      </c>
      <c r="G91" s="81"/>
      <c r="H91" s="79"/>
    </row>
    <row r="92" spans="1:8" s="32" customFormat="1" ht="18" customHeight="1" thickBot="1" thickTop="1">
      <c r="A92" s="85" t="s">
        <v>55</v>
      </c>
      <c r="B92" s="86"/>
      <c r="C92" s="86"/>
      <c r="D92" s="33">
        <f>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80+D81+D82+D83+D84+D85+D86+D87+D88+D90+D91</f>
        <v>4888</v>
      </c>
      <c r="E92" s="33">
        <f>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80+E81+E82+E83+E84+E85+E86+E87+E88+E90+E91</f>
        <v>378</v>
      </c>
      <c r="F92" s="54"/>
      <c r="G92" s="30"/>
      <c r="H92" s="31"/>
    </row>
    <row r="93" spans="1:5" ht="12.75" thickTop="1">
      <c r="A93" s="77"/>
      <c r="B93" s="77"/>
      <c r="C93" s="77"/>
      <c r="D93" s="5"/>
      <c r="E93" s="5"/>
    </row>
    <row r="94" ht="12">
      <c r="D94" s="5"/>
    </row>
  </sheetData>
  <sheetProtection/>
  <mergeCells count="139">
    <mergeCell ref="A55:A57"/>
    <mergeCell ref="B55:B57"/>
    <mergeCell ref="C55:C57"/>
    <mergeCell ref="G55:G57"/>
    <mergeCell ref="H55:H57"/>
    <mergeCell ref="A51:A53"/>
    <mergeCell ref="B51:B53"/>
    <mergeCell ref="C51:C53"/>
    <mergeCell ref="G51:G53"/>
    <mergeCell ref="H51:H53"/>
    <mergeCell ref="B87:B88"/>
    <mergeCell ref="C87:C88"/>
    <mergeCell ref="G87:G88"/>
    <mergeCell ref="H87:H88"/>
    <mergeCell ref="G85:G86"/>
    <mergeCell ref="H85:H86"/>
    <mergeCell ref="B80:B81"/>
    <mergeCell ref="C80:C81"/>
    <mergeCell ref="G80:G81"/>
    <mergeCell ref="G30:G31"/>
    <mergeCell ref="G36:G39"/>
    <mergeCell ref="C32:C33"/>
    <mergeCell ref="B60:B61"/>
    <mergeCell ref="C60:C61"/>
    <mergeCell ref="C48:C50"/>
    <mergeCell ref="C34:C35"/>
    <mergeCell ref="A17:A18"/>
    <mergeCell ref="B17:B18"/>
    <mergeCell ref="C17:C18"/>
    <mergeCell ref="G17:G18"/>
    <mergeCell ref="A41:A42"/>
    <mergeCell ref="B36:B39"/>
    <mergeCell ref="A24:A25"/>
    <mergeCell ref="A27:A28"/>
    <mergeCell ref="G41:G42"/>
    <mergeCell ref="C27:C28"/>
    <mergeCell ref="H36:H39"/>
    <mergeCell ref="H46:H47"/>
    <mergeCell ref="B48:B50"/>
    <mergeCell ref="G48:G50"/>
    <mergeCell ref="H48:H50"/>
    <mergeCell ref="H41:H42"/>
    <mergeCell ref="H43:H44"/>
    <mergeCell ref="G46:G47"/>
    <mergeCell ref="C46:C47"/>
    <mergeCell ref="B46:B47"/>
    <mergeCell ref="H19:H20"/>
    <mergeCell ref="H24:H25"/>
    <mergeCell ref="H32:H33"/>
    <mergeCell ref="G34:G35"/>
    <mergeCell ref="G32:G33"/>
    <mergeCell ref="H30:H31"/>
    <mergeCell ref="G27:G28"/>
    <mergeCell ref="G19:G20"/>
    <mergeCell ref="H17:H18"/>
    <mergeCell ref="H34:H35"/>
    <mergeCell ref="H66:H67"/>
    <mergeCell ref="A43:A44"/>
    <mergeCell ref="B43:B44"/>
    <mergeCell ref="A46:A47"/>
    <mergeCell ref="C43:C44"/>
    <mergeCell ref="G43:G44"/>
    <mergeCell ref="A36:A39"/>
    <mergeCell ref="B41:B42"/>
    <mergeCell ref="A1:H1"/>
    <mergeCell ref="H6:H7"/>
    <mergeCell ref="H9:H10"/>
    <mergeCell ref="H14:H15"/>
    <mergeCell ref="A2:G2"/>
    <mergeCell ref="A9:A10"/>
    <mergeCell ref="C9:C10"/>
    <mergeCell ref="B9:B10"/>
    <mergeCell ref="A6:A7"/>
    <mergeCell ref="G14:G15"/>
    <mergeCell ref="A32:A33"/>
    <mergeCell ref="A34:A35"/>
    <mergeCell ref="C24:C25"/>
    <mergeCell ref="H62:H63"/>
    <mergeCell ref="H60:H61"/>
    <mergeCell ref="G24:G25"/>
    <mergeCell ref="H27:H28"/>
    <mergeCell ref="C36:C39"/>
    <mergeCell ref="A48:A50"/>
    <mergeCell ref="B30:B31"/>
    <mergeCell ref="C41:C42"/>
    <mergeCell ref="C30:C31"/>
    <mergeCell ref="A14:A15"/>
    <mergeCell ref="A19:A20"/>
    <mergeCell ref="A30:A31"/>
    <mergeCell ref="B34:B35"/>
    <mergeCell ref="B32:B33"/>
    <mergeCell ref="B27:B28"/>
    <mergeCell ref="B24:B25"/>
    <mergeCell ref="C19:C20"/>
    <mergeCell ref="B19:B20"/>
    <mergeCell ref="G6:G7"/>
    <mergeCell ref="B14:B15"/>
    <mergeCell ref="C14:C15"/>
    <mergeCell ref="B6:B7"/>
    <mergeCell ref="C6:C7"/>
    <mergeCell ref="G9:G10"/>
    <mergeCell ref="H64:H65"/>
    <mergeCell ref="B64:B65"/>
    <mergeCell ref="A64:A65"/>
    <mergeCell ref="C64:C65"/>
    <mergeCell ref="G64:G65"/>
    <mergeCell ref="A66:A67"/>
    <mergeCell ref="C66:C67"/>
    <mergeCell ref="G66:G67"/>
    <mergeCell ref="G62:G63"/>
    <mergeCell ref="A93:C93"/>
    <mergeCell ref="H90:H91"/>
    <mergeCell ref="G90:G91"/>
    <mergeCell ref="B90:B91"/>
    <mergeCell ref="A90:A91"/>
    <mergeCell ref="C90:C91"/>
    <mergeCell ref="A92:C92"/>
    <mergeCell ref="H68:H69"/>
    <mergeCell ref="C68:C69"/>
    <mergeCell ref="H80:H81"/>
    <mergeCell ref="A87:A88"/>
    <mergeCell ref="G60:G61"/>
    <mergeCell ref="A60:A61"/>
    <mergeCell ref="B68:B69"/>
    <mergeCell ref="A68:A69"/>
    <mergeCell ref="G68:G69"/>
    <mergeCell ref="A62:A63"/>
    <mergeCell ref="B62:B63"/>
    <mergeCell ref="C62:C63"/>
    <mergeCell ref="A85:A86"/>
    <mergeCell ref="B66:B67"/>
    <mergeCell ref="G75:G76"/>
    <mergeCell ref="H75:H76"/>
    <mergeCell ref="C75:C76"/>
    <mergeCell ref="C85:C86"/>
    <mergeCell ref="A75:A76"/>
    <mergeCell ref="B75:B76"/>
    <mergeCell ref="B85:B86"/>
    <mergeCell ref="A80:A81"/>
  </mergeCells>
  <printOptions horizontalCentered="1"/>
  <pageMargins left="0.1968503937007874" right="0.1968503937007874" top="0.3937007874015748" bottom="0.11811023622047245" header="0.11811023622047245" footer="0.5118110236220472"/>
  <pageSetup horizontalDpi="600" verticalDpi="600" orientation="landscape" paperSize="9" scale="99" r:id="rId1"/>
  <headerFooter alignWithMargins="0">
    <oddHeader>&amp;R&amp;"Arial,Pogrubiony"&amp;8S-III.3112.1.9.2024.JKZ</oddHeader>
  </headerFooter>
  <rowBreaks count="5" manualBreakCount="5">
    <brk id="18" max="255" man="1"/>
    <brk id="35" max="255" man="1"/>
    <brk id="50" max="255" man="1"/>
    <brk id="65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kulikowskaj</dc:creator>
  <cp:keywords/>
  <dc:description/>
  <cp:lastModifiedBy>Justyna Kulikowska-Ziobro</cp:lastModifiedBy>
  <cp:lastPrinted>2024-04-22T11:12:46Z</cp:lastPrinted>
  <dcterms:created xsi:type="dcterms:W3CDTF">2010-01-08T08:49:22Z</dcterms:created>
  <dcterms:modified xsi:type="dcterms:W3CDTF">2024-04-22T11:15:11Z</dcterms:modified>
  <cp:category/>
  <cp:version/>
  <cp:contentType/>
  <cp:contentStatus/>
</cp:coreProperties>
</file>