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1832" activeTab="0"/>
  </bookViews>
  <sheets>
    <sheet name="8" sheetId="1" r:id="rId1"/>
  </sheets>
  <definedNames>
    <definedName name="_xlnm.Print_Area" localSheetId="0">'8'!$A$1:$AB$27</definedName>
  </definedNames>
  <calcPr fullCalcOnLoad="1"/>
</workbook>
</file>

<file path=xl/sharedStrings.xml><?xml version="1.0" encoding="utf-8"?>
<sst xmlns="http://schemas.openxmlformats.org/spreadsheetml/2006/main" count="50" uniqueCount="44">
  <si>
    <t>Oferta zbiorcza - wojewódzka</t>
  </si>
  <si>
    <t>Województwo:</t>
  </si>
  <si>
    <t>Lp.</t>
  </si>
  <si>
    <t>Kod terytorialny GUS gminy, której dotyczy oferta</t>
  </si>
  <si>
    <t>Udział dotacji (%)</t>
  </si>
  <si>
    <t>WK</t>
  </si>
  <si>
    <t>PK</t>
  </si>
  <si>
    <t>GK</t>
  </si>
  <si>
    <t>żłobek</t>
  </si>
  <si>
    <t>dzienny opiekun</t>
  </si>
  <si>
    <t>Środki własne (zł)</t>
  </si>
  <si>
    <t>Dotacja (zł)</t>
  </si>
  <si>
    <t>RAZEM dla województwa</t>
  </si>
  <si>
    <t>Wydatki na tworzenie miejsc</t>
  </si>
  <si>
    <t>klub dziecięcy</t>
  </si>
  <si>
    <t>Ogółem:</t>
  </si>
  <si>
    <t>Załącznik 8</t>
  </si>
  <si>
    <t>Liczba dzieci w wieku do lat 3 wg GUS (stan na 30.06.2016 r.)</t>
  </si>
  <si>
    <t>do programu "MALUCH plus" 2017</t>
  </si>
  <si>
    <t>Resortowy program rozwoju instytucji opieki nad dziećmi w wieku do lat 3 "MALUCH plus" 2017 (moduł 4)</t>
  </si>
  <si>
    <t>Liczba tworzonych miejsc</t>
  </si>
  <si>
    <t>Koszty realizacji zadania OGÓŁEM (zł), z tego:</t>
  </si>
  <si>
    <t>ze środków własnych</t>
  </si>
  <si>
    <t>z dotacji</t>
  </si>
  <si>
    <t>Środki własne (zł), z tego:</t>
  </si>
  <si>
    <t>na żłobek i klub dziecięcy</t>
  </si>
  <si>
    <t>na dziennego opiekuna</t>
  </si>
  <si>
    <t>Dotacja (zł), z tego:</t>
  </si>
  <si>
    <t>6 (7+8+9)</t>
  </si>
  <si>
    <t>10 (11+12)</t>
  </si>
  <si>
    <t>13 (14+15)</t>
  </si>
  <si>
    <t>Dofinansowanie funkcjonowania</t>
  </si>
  <si>
    <t>Liczba dzieci objętych dofinansowaniem</t>
  </si>
  <si>
    <t>16 (17+18+19)</t>
  </si>
  <si>
    <t>22 (23+24)</t>
  </si>
  <si>
    <t>25 (24/22)</t>
  </si>
  <si>
    <t>26 (14/(7+8))</t>
  </si>
  <si>
    <t>27 (15/9)</t>
  </si>
  <si>
    <t xml:space="preserve">* Każdą gminę należy wykazać w jednym wierszu, uwzględniając wszystkie instytucje i formy opieki w ramach gminy. </t>
  </si>
  <si>
    <t>Kwota dotacji na tworzenie miejsca w żłobku lub klubie dziecięcym/ 1 tworzone miejsce **</t>
  </si>
  <si>
    <t>Kwota dotacji na tworzenie miejsca u dziennego opiekuna/ 1 tworzone miejsce ***</t>
  </si>
  <si>
    <t>** W przypadku tworzenia miejsca w żłobku lub klubie dziecięcym kwota dotacji na 1 miejsce nie może przekroczyć 10 000 zł</t>
  </si>
  <si>
    <t>*** W przypadku tworzenia miejsca u dziennego opiekua kwota dotacji na 1 miejsce nie może przekroczyć 5 000 zł</t>
  </si>
  <si>
    <t>Gmina*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</si>
</sst>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5" fillId="20" borderId="11" xfId="52" applyFont="1" applyFill="1" applyBorder="1" applyProtection="1">
      <alignment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Font="1" applyAlignment="1">
      <alignment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4" fontId="20" fillId="0" borderId="20" xfId="52" applyNumberFormat="1" applyFont="1" applyBorder="1" applyAlignment="1" applyProtection="1">
      <alignment horizontal="left" vertical="center" wrapText="1"/>
      <protection locked="0"/>
    </xf>
    <xf numFmtId="49" fontId="20" fillId="0" borderId="21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21" xfId="52" applyNumberFormat="1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22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3" fontId="20" fillId="0" borderId="21" xfId="52" applyNumberFormat="1" applyFont="1" applyBorder="1" applyAlignment="1" applyProtection="1">
      <alignment vertical="center" wrapText="1"/>
      <protection locked="0"/>
    </xf>
    <xf numFmtId="3" fontId="20" fillId="0" borderId="11" xfId="52" applyNumberFormat="1" applyFont="1" applyBorder="1" applyAlignment="1" applyProtection="1">
      <alignment vertical="center" wrapText="1"/>
      <protection locked="0"/>
    </xf>
    <xf numFmtId="3" fontId="2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20" xfId="52" applyFont="1" applyBorder="1" applyAlignment="1" applyProtection="1">
      <alignment horizontal="left" vertical="center" wrapText="1"/>
      <protection locked="0"/>
    </xf>
    <xf numFmtId="10" fontId="20" fillId="0" borderId="11" xfId="55" applyNumberFormat="1" applyFont="1" applyBorder="1" applyAlignment="1" applyProtection="1">
      <alignment vertical="center" wrapText="1"/>
      <protection locked="0"/>
    </xf>
    <xf numFmtId="10" fontId="23" fillId="20" borderId="12" xfId="55" applyNumberFormat="1" applyFont="1" applyFill="1" applyBorder="1" applyAlignment="1" applyProtection="1">
      <alignment horizontal="center"/>
      <protection locked="0"/>
    </xf>
    <xf numFmtId="0" fontId="25" fillId="24" borderId="0" xfId="52" applyFont="1" applyFill="1" applyBorder="1" applyProtection="1">
      <alignment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center" vertical="center" wrapText="1"/>
    </xf>
    <xf numFmtId="3" fontId="23" fillId="24" borderId="0" xfId="52" applyNumberFormat="1" applyFont="1" applyFill="1" applyBorder="1" applyAlignment="1" applyProtection="1">
      <alignment horizontal="center"/>
      <protection locked="0"/>
    </xf>
    <xf numFmtId="10" fontId="23" fillId="24" borderId="0" xfId="55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5" fillId="0" borderId="16" xfId="5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0" fillId="25" borderId="10" xfId="0" applyFill="1" applyBorder="1" applyAlignment="1">
      <alignment vertical="center" wrapText="1"/>
    </xf>
    <xf numFmtId="0" fontId="0" fillId="25" borderId="3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textRotation="90" wrapText="1"/>
    </xf>
    <xf numFmtId="0" fontId="0" fillId="0" borderId="23" xfId="0" applyFont="1" applyFill="1" applyBorder="1" applyAlignment="1">
      <alignment textRotation="90" wrapText="1"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center" wrapText="1"/>
    </xf>
    <xf numFmtId="0" fontId="25" fillId="0" borderId="16" xfId="5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0</xdr:row>
      <xdr:rowOff>76200</xdr:rowOff>
    </xdr:from>
    <xdr:to>
      <xdr:col>22</xdr:col>
      <xdr:colOff>304800</xdr:colOff>
      <xdr:row>4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62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4.7109375" style="0" customWidth="1"/>
    <col min="4" max="5" width="4.28125" style="0" customWidth="1"/>
    <col min="6" max="6" width="6.00390625" style="0" customWidth="1"/>
    <col min="7" max="7" width="7.7109375" style="0" customWidth="1"/>
    <col min="8" max="8" width="6.7109375" style="0" customWidth="1"/>
    <col min="9" max="9" width="6.140625" style="0" customWidth="1"/>
    <col min="10" max="10" width="7.7109375" style="0" customWidth="1"/>
    <col min="11" max="19" width="9.57421875" style="0" customWidth="1"/>
    <col min="20" max="20" width="12.00390625" style="0" customWidth="1"/>
    <col min="21" max="21" width="10.28125" style="0" customWidth="1"/>
  </cols>
  <sheetData>
    <row r="1" spans="10:19" ht="12.75">
      <c r="J1" s="57" t="s">
        <v>16</v>
      </c>
      <c r="K1" s="57"/>
      <c r="M1" s="22"/>
      <c r="N1" s="22"/>
      <c r="O1" s="22"/>
      <c r="P1" s="22"/>
      <c r="Q1" s="22"/>
      <c r="R1" s="22"/>
      <c r="S1" s="22"/>
    </row>
    <row r="2" spans="10:20" ht="12.75">
      <c r="J2" s="58" t="s">
        <v>18</v>
      </c>
      <c r="K2" s="59"/>
      <c r="L2" s="59"/>
      <c r="M2" s="59"/>
      <c r="N2" s="28"/>
      <c r="O2" s="28"/>
      <c r="P2" s="30"/>
      <c r="Q2" s="30"/>
      <c r="R2" s="30"/>
      <c r="S2" s="30"/>
      <c r="T2" s="29"/>
    </row>
    <row r="3" spans="1:20" ht="15.75">
      <c r="A3" s="1"/>
      <c r="B3" s="60" t="s">
        <v>0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30" customHeight="1">
      <c r="A4" s="1"/>
      <c r="B4" s="2" t="s">
        <v>19</v>
      </c>
      <c r="C4" s="2"/>
      <c r="D4" s="2"/>
      <c r="E4" s="2"/>
      <c r="F4" s="2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4"/>
    </row>
    <row r="5" spans="1:20" ht="15.75">
      <c r="A5" s="1"/>
      <c r="B5" s="5" t="s">
        <v>1</v>
      </c>
      <c r="C5" s="5"/>
      <c r="D5" s="6"/>
      <c r="E5" s="75"/>
      <c r="F5" s="76"/>
      <c r="G5" s="76"/>
      <c r="H5" s="76"/>
      <c r="I5" s="76"/>
      <c r="J5" s="76"/>
      <c r="K5" s="76"/>
      <c r="L5" s="77"/>
      <c r="M5" s="1"/>
      <c r="N5" s="1"/>
      <c r="O5" s="1"/>
      <c r="P5" s="1"/>
      <c r="Q5" s="1"/>
      <c r="R5" s="1"/>
      <c r="S5" s="1"/>
      <c r="T5" s="4"/>
    </row>
    <row r="6" spans="1:20" s="11" customFormat="1" ht="15">
      <c r="A6" s="7"/>
      <c r="B6" s="8"/>
      <c r="C6" s="8"/>
      <c r="D6" s="6"/>
      <c r="E6" s="9"/>
      <c r="F6" s="9"/>
      <c r="G6" s="9"/>
      <c r="H6" s="9"/>
      <c r="I6" s="9"/>
      <c r="J6" s="9"/>
      <c r="K6" s="9"/>
      <c r="L6" s="9"/>
      <c r="M6" s="7"/>
      <c r="N6" s="7"/>
      <c r="O6" s="7"/>
      <c r="P6" s="7"/>
      <c r="Q6" s="7"/>
      <c r="R6" s="7"/>
      <c r="S6" s="7"/>
      <c r="T6" s="10"/>
    </row>
    <row r="7" spans="1:28" ht="57.75" customHeight="1">
      <c r="A7" s="62" t="s">
        <v>2</v>
      </c>
      <c r="B7" s="62" t="s">
        <v>43</v>
      </c>
      <c r="C7" s="62" t="s">
        <v>3</v>
      </c>
      <c r="D7" s="63"/>
      <c r="E7" s="63"/>
      <c r="F7" s="62" t="s">
        <v>20</v>
      </c>
      <c r="G7" s="62"/>
      <c r="H7" s="63"/>
      <c r="I7" s="63"/>
      <c r="J7" s="66" t="s">
        <v>13</v>
      </c>
      <c r="K7" s="67"/>
      <c r="L7" s="67"/>
      <c r="M7" s="67"/>
      <c r="N7" s="67"/>
      <c r="O7" s="68"/>
      <c r="P7" s="62" t="s">
        <v>32</v>
      </c>
      <c r="Q7" s="62"/>
      <c r="R7" s="63"/>
      <c r="S7" s="63"/>
      <c r="T7" s="62" t="s">
        <v>31</v>
      </c>
      <c r="U7" s="63"/>
      <c r="V7" s="86" t="s">
        <v>21</v>
      </c>
      <c r="W7" s="86" t="s">
        <v>22</v>
      </c>
      <c r="X7" s="86" t="s">
        <v>23</v>
      </c>
      <c r="Y7" s="91" t="s">
        <v>4</v>
      </c>
      <c r="Z7" s="91" t="s">
        <v>39</v>
      </c>
      <c r="AA7" s="91" t="s">
        <v>40</v>
      </c>
      <c r="AB7" s="80" t="s">
        <v>17</v>
      </c>
    </row>
    <row r="8" spans="1:28" ht="15.75" customHeight="1">
      <c r="A8" s="64"/>
      <c r="B8" s="78"/>
      <c r="C8" s="64"/>
      <c r="D8" s="64"/>
      <c r="E8" s="64"/>
      <c r="F8" s="64"/>
      <c r="G8" s="64"/>
      <c r="H8" s="64"/>
      <c r="I8" s="64"/>
      <c r="J8" s="69"/>
      <c r="K8" s="70"/>
      <c r="L8" s="70"/>
      <c r="M8" s="70"/>
      <c r="N8" s="70"/>
      <c r="O8" s="71"/>
      <c r="P8" s="64"/>
      <c r="Q8" s="64"/>
      <c r="R8" s="64"/>
      <c r="S8" s="64"/>
      <c r="T8" s="64"/>
      <c r="U8" s="64"/>
      <c r="V8" s="87"/>
      <c r="W8" s="89"/>
      <c r="X8" s="89"/>
      <c r="Y8" s="87"/>
      <c r="Z8" s="92"/>
      <c r="AA8" s="92"/>
      <c r="AB8" s="81"/>
    </row>
    <row r="9" spans="1:28" ht="18.75" customHeight="1">
      <c r="A9" s="64"/>
      <c r="B9" s="78"/>
      <c r="C9" s="65"/>
      <c r="D9" s="65"/>
      <c r="E9" s="65"/>
      <c r="F9" s="65"/>
      <c r="G9" s="65"/>
      <c r="H9" s="65"/>
      <c r="I9" s="65"/>
      <c r="J9" s="72"/>
      <c r="K9" s="73"/>
      <c r="L9" s="73"/>
      <c r="M9" s="73"/>
      <c r="N9" s="73"/>
      <c r="O9" s="74"/>
      <c r="P9" s="65"/>
      <c r="Q9" s="65"/>
      <c r="R9" s="65"/>
      <c r="S9" s="65"/>
      <c r="T9" s="65"/>
      <c r="U9" s="65"/>
      <c r="V9" s="87"/>
      <c r="W9" s="89"/>
      <c r="X9" s="89"/>
      <c r="Y9" s="87"/>
      <c r="Z9" s="92"/>
      <c r="AA9" s="92"/>
      <c r="AB9" s="81"/>
    </row>
    <row r="10" spans="1:28" ht="46.5" customHeight="1">
      <c r="A10" s="65"/>
      <c r="B10" s="79"/>
      <c r="C10" s="20" t="s">
        <v>5</v>
      </c>
      <c r="D10" s="20" t="s">
        <v>6</v>
      </c>
      <c r="E10" s="20" t="s">
        <v>7</v>
      </c>
      <c r="F10" s="23" t="s">
        <v>15</v>
      </c>
      <c r="G10" s="20" t="s">
        <v>8</v>
      </c>
      <c r="H10" s="20" t="s">
        <v>14</v>
      </c>
      <c r="I10" s="20" t="s">
        <v>9</v>
      </c>
      <c r="J10" s="21" t="s">
        <v>24</v>
      </c>
      <c r="K10" s="21" t="s">
        <v>25</v>
      </c>
      <c r="L10" s="21" t="s">
        <v>26</v>
      </c>
      <c r="M10" s="21" t="s">
        <v>27</v>
      </c>
      <c r="N10" s="21" t="s">
        <v>25</v>
      </c>
      <c r="O10" s="21" t="s">
        <v>26</v>
      </c>
      <c r="P10" s="23" t="s">
        <v>15</v>
      </c>
      <c r="Q10" s="20" t="s">
        <v>8</v>
      </c>
      <c r="R10" s="20" t="s">
        <v>14</v>
      </c>
      <c r="S10" s="20" t="s">
        <v>9</v>
      </c>
      <c r="T10" s="21" t="s">
        <v>10</v>
      </c>
      <c r="U10" s="21" t="s">
        <v>11</v>
      </c>
      <c r="V10" s="88"/>
      <c r="W10" s="90"/>
      <c r="X10" s="90"/>
      <c r="Y10" s="88"/>
      <c r="Z10" s="93"/>
      <c r="AA10" s="93"/>
      <c r="AB10" s="82"/>
    </row>
    <row r="11" spans="1:28" s="12" customFormat="1" ht="19.5" customHeight="1">
      <c r="A11" s="32">
        <v>1</v>
      </c>
      <c r="B11" s="33">
        <v>2</v>
      </c>
      <c r="C11" s="24">
        <v>3</v>
      </c>
      <c r="D11" s="34">
        <v>4</v>
      </c>
      <c r="E11" s="35">
        <v>5</v>
      </c>
      <c r="F11" s="24" t="s">
        <v>28</v>
      </c>
      <c r="G11" s="19">
        <v>7</v>
      </c>
      <c r="H11" s="34">
        <v>8</v>
      </c>
      <c r="I11" s="32">
        <v>9</v>
      </c>
      <c r="J11" s="25" t="s">
        <v>29</v>
      </c>
      <c r="K11" s="27">
        <v>11</v>
      </c>
      <c r="L11" s="27">
        <v>12</v>
      </c>
      <c r="M11" s="26" t="s">
        <v>30</v>
      </c>
      <c r="N11" s="27">
        <v>14</v>
      </c>
      <c r="O11" s="27">
        <v>15</v>
      </c>
      <c r="P11" s="27" t="s">
        <v>33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5" t="s">
        <v>34</v>
      </c>
      <c r="W11" s="27">
        <v>23</v>
      </c>
      <c r="X11" s="27">
        <v>24</v>
      </c>
      <c r="Y11" s="26" t="s">
        <v>35</v>
      </c>
      <c r="Z11" s="27" t="s">
        <v>36</v>
      </c>
      <c r="AA11" s="27" t="s">
        <v>37</v>
      </c>
      <c r="AB11" s="19">
        <v>28</v>
      </c>
    </row>
    <row r="12" spans="1:28" ht="12.75">
      <c r="A12" s="13">
        <v>1</v>
      </c>
      <c r="B12" s="36"/>
      <c r="C12" s="37"/>
      <c r="D12" s="38"/>
      <c r="E12" s="39"/>
      <c r="F12" s="40"/>
      <c r="G12" s="41"/>
      <c r="H12" s="42"/>
      <c r="I12" s="43"/>
      <c r="J12" s="44">
        <f>K12+L12</f>
        <v>0</v>
      </c>
      <c r="K12" s="45"/>
      <c r="L12" s="45"/>
      <c r="M12" s="46">
        <f>N12+O12</f>
        <v>0</v>
      </c>
      <c r="N12" s="45"/>
      <c r="O12" s="45"/>
      <c r="P12" s="45">
        <f>Q12+R12+S12</f>
        <v>0</v>
      </c>
      <c r="Q12" s="45"/>
      <c r="R12" s="45"/>
      <c r="S12" s="45"/>
      <c r="T12" s="45"/>
      <c r="U12" s="45"/>
      <c r="V12" s="44">
        <f>W12+X12</f>
        <v>0</v>
      </c>
      <c r="W12" s="45">
        <f>T12+J12</f>
        <v>0</v>
      </c>
      <c r="X12" s="45">
        <f>U12+M12</f>
        <v>0</v>
      </c>
      <c r="Y12" s="49" t="e">
        <f>X12/V12</f>
        <v>#DIV/0!</v>
      </c>
      <c r="Z12" s="46" t="e">
        <f>N12/(G12+H12)</f>
        <v>#DIV/0!</v>
      </c>
      <c r="AA12" s="46" t="e">
        <f>O12/I12</f>
        <v>#DIV/0!</v>
      </c>
      <c r="AB12" s="47"/>
    </row>
    <row r="13" spans="1:28" ht="12.75">
      <c r="A13" s="13">
        <v>2</v>
      </c>
      <c r="B13" s="36"/>
      <c r="C13" s="37"/>
      <c r="D13" s="38"/>
      <c r="E13" s="39"/>
      <c r="F13" s="40"/>
      <c r="G13" s="41"/>
      <c r="H13" s="42"/>
      <c r="I13" s="43"/>
      <c r="J13" s="44">
        <f aca="true" t="shared" si="0" ref="J13:J24">K13+L13</f>
        <v>0</v>
      </c>
      <c r="K13" s="45"/>
      <c r="L13" s="45"/>
      <c r="M13" s="46">
        <f aca="true" t="shared" si="1" ref="M13:M23">N13+O13</f>
        <v>0</v>
      </c>
      <c r="N13" s="45"/>
      <c r="O13" s="45"/>
      <c r="P13" s="45">
        <f aca="true" t="shared" si="2" ref="P13:P24">Q13+R13+S13</f>
        <v>0</v>
      </c>
      <c r="Q13" s="45"/>
      <c r="R13" s="45"/>
      <c r="S13" s="45"/>
      <c r="T13" s="45"/>
      <c r="U13" s="45"/>
      <c r="V13" s="44">
        <f aca="true" t="shared" si="3" ref="V13:V24">W13+X13</f>
        <v>0</v>
      </c>
      <c r="W13" s="45">
        <f aca="true" t="shared" si="4" ref="W13:W24">T13+J13</f>
        <v>0</v>
      </c>
      <c r="X13" s="45">
        <f aca="true" t="shared" si="5" ref="X13:X24">U13+M13</f>
        <v>0</v>
      </c>
      <c r="Y13" s="49" t="e">
        <f aca="true" t="shared" si="6" ref="Y13:Y24">X13/V13</f>
        <v>#DIV/0!</v>
      </c>
      <c r="Z13" s="46" t="e">
        <f aca="true" t="shared" si="7" ref="Z13:Z24">N13/(G13+H13)</f>
        <v>#DIV/0!</v>
      </c>
      <c r="AA13" s="46" t="e">
        <f aca="true" t="shared" si="8" ref="AA13:AA24">O13/I13</f>
        <v>#DIV/0!</v>
      </c>
      <c r="AB13" s="47"/>
    </row>
    <row r="14" spans="1:28" ht="12.75">
      <c r="A14" s="13">
        <v>3</v>
      </c>
      <c r="B14" s="36"/>
      <c r="C14" s="37"/>
      <c r="D14" s="38"/>
      <c r="E14" s="39"/>
      <c r="F14" s="40"/>
      <c r="G14" s="41"/>
      <c r="H14" s="42"/>
      <c r="I14" s="43"/>
      <c r="J14" s="44">
        <f t="shared" si="0"/>
        <v>0</v>
      </c>
      <c r="K14" s="45"/>
      <c r="L14" s="45"/>
      <c r="M14" s="46">
        <f t="shared" si="1"/>
        <v>0</v>
      </c>
      <c r="N14" s="45"/>
      <c r="O14" s="45"/>
      <c r="P14" s="45">
        <f t="shared" si="2"/>
        <v>0</v>
      </c>
      <c r="Q14" s="45"/>
      <c r="R14" s="45"/>
      <c r="S14" s="45"/>
      <c r="T14" s="45"/>
      <c r="U14" s="45"/>
      <c r="V14" s="44">
        <f t="shared" si="3"/>
        <v>0</v>
      </c>
      <c r="W14" s="45">
        <f t="shared" si="4"/>
        <v>0</v>
      </c>
      <c r="X14" s="45">
        <f t="shared" si="5"/>
        <v>0</v>
      </c>
      <c r="Y14" s="49" t="e">
        <f t="shared" si="6"/>
        <v>#DIV/0!</v>
      </c>
      <c r="Z14" s="46" t="e">
        <f t="shared" si="7"/>
        <v>#DIV/0!</v>
      </c>
      <c r="AA14" s="46" t="e">
        <f t="shared" si="8"/>
        <v>#DIV/0!</v>
      </c>
      <c r="AB14" s="47"/>
    </row>
    <row r="15" spans="1:28" ht="12.75">
      <c r="A15" s="13">
        <v>4</v>
      </c>
      <c r="B15" s="36"/>
      <c r="C15" s="37"/>
      <c r="D15" s="38"/>
      <c r="E15" s="39"/>
      <c r="F15" s="40"/>
      <c r="G15" s="41"/>
      <c r="H15" s="42"/>
      <c r="I15" s="43"/>
      <c r="J15" s="44">
        <f t="shared" si="0"/>
        <v>0</v>
      </c>
      <c r="K15" s="45"/>
      <c r="L15" s="45"/>
      <c r="M15" s="46">
        <f t="shared" si="1"/>
        <v>0</v>
      </c>
      <c r="N15" s="45"/>
      <c r="O15" s="45"/>
      <c r="P15" s="45">
        <f t="shared" si="2"/>
        <v>0</v>
      </c>
      <c r="Q15" s="45"/>
      <c r="R15" s="45"/>
      <c r="S15" s="45"/>
      <c r="T15" s="45"/>
      <c r="U15" s="45"/>
      <c r="V15" s="44">
        <f t="shared" si="3"/>
        <v>0</v>
      </c>
      <c r="W15" s="45">
        <f t="shared" si="4"/>
        <v>0</v>
      </c>
      <c r="X15" s="45">
        <f t="shared" si="5"/>
        <v>0</v>
      </c>
      <c r="Y15" s="49" t="e">
        <f t="shared" si="6"/>
        <v>#DIV/0!</v>
      </c>
      <c r="Z15" s="46" t="e">
        <f t="shared" si="7"/>
        <v>#DIV/0!</v>
      </c>
      <c r="AA15" s="46" t="e">
        <f t="shared" si="8"/>
        <v>#DIV/0!</v>
      </c>
      <c r="AB15" s="47"/>
    </row>
    <row r="16" spans="1:28" ht="12.75">
      <c r="A16" s="13">
        <v>5</v>
      </c>
      <c r="B16" s="36"/>
      <c r="C16" s="37"/>
      <c r="D16" s="38"/>
      <c r="E16" s="39"/>
      <c r="F16" s="40"/>
      <c r="G16" s="41"/>
      <c r="H16" s="42"/>
      <c r="I16" s="43"/>
      <c r="J16" s="44">
        <f t="shared" si="0"/>
        <v>0</v>
      </c>
      <c r="K16" s="45"/>
      <c r="L16" s="45"/>
      <c r="M16" s="46">
        <f t="shared" si="1"/>
        <v>0</v>
      </c>
      <c r="N16" s="45"/>
      <c r="O16" s="45"/>
      <c r="P16" s="45">
        <f t="shared" si="2"/>
        <v>0</v>
      </c>
      <c r="Q16" s="45"/>
      <c r="R16" s="45"/>
      <c r="S16" s="45"/>
      <c r="T16" s="45"/>
      <c r="U16" s="45"/>
      <c r="V16" s="44">
        <f t="shared" si="3"/>
        <v>0</v>
      </c>
      <c r="W16" s="45">
        <f t="shared" si="4"/>
        <v>0</v>
      </c>
      <c r="X16" s="45">
        <f t="shared" si="5"/>
        <v>0</v>
      </c>
      <c r="Y16" s="49" t="e">
        <f t="shared" si="6"/>
        <v>#DIV/0!</v>
      </c>
      <c r="Z16" s="46" t="e">
        <f t="shared" si="7"/>
        <v>#DIV/0!</v>
      </c>
      <c r="AA16" s="46" t="e">
        <f t="shared" si="8"/>
        <v>#DIV/0!</v>
      </c>
      <c r="AB16" s="47"/>
    </row>
    <row r="17" spans="1:28" ht="12.75">
      <c r="A17" s="13">
        <v>6</v>
      </c>
      <c r="B17" s="36"/>
      <c r="C17" s="37"/>
      <c r="D17" s="38"/>
      <c r="E17" s="39"/>
      <c r="F17" s="40"/>
      <c r="G17" s="41"/>
      <c r="H17" s="42"/>
      <c r="I17" s="43"/>
      <c r="J17" s="44">
        <f t="shared" si="0"/>
        <v>0</v>
      </c>
      <c r="K17" s="45"/>
      <c r="L17" s="45"/>
      <c r="M17" s="46">
        <f t="shared" si="1"/>
        <v>0</v>
      </c>
      <c r="N17" s="45"/>
      <c r="O17" s="45"/>
      <c r="P17" s="45">
        <f t="shared" si="2"/>
        <v>0</v>
      </c>
      <c r="Q17" s="45"/>
      <c r="R17" s="45"/>
      <c r="S17" s="45"/>
      <c r="T17" s="45"/>
      <c r="U17" s="45"/>
      <c r="V17" s="44">
        <f t="shared" si="3"/>
        <v>0</v>
      </c>
      <c r="W17" s="45">
        <f t="shared" si="4"/>
        <v>0</v>
      </c>
      <c r="X17" s="45">
        <f t="shared" si="5"/>
        <v>0</v>
      </c>
      <c r="Y17" s="49" t="e">
        <f t="shared" si="6"/>
        <v>#DIV/0!</v>
      </c>
      <c r="Z17" s="46" t="e">
        <f t="shared" si="7"/>
        <v>#DIV/0!</v>
      </c>
      <c r="AA17" s="46" t="e">
        <f t="shared" si="8"/>
        <v>#DIV/0!</v>
      </c>
      <c r="AB17" s="47"/>
    </row>
    <row r="18" spans="1:28" ht="12.75">
      <c r="A18" s="13">
        <v>7</v>
      </c>
      <c r="B18" s="36"/>
      <c r="C18" s="37"/>
      <c r="D18" s="38"/>
      <c r="E18" s="39"/>
      <c r="F18" s="40"/>
      <c r="G18" s="41"/>
      <c r="H18" s="42"/>
      <c r="I18" s="43"/>
      <c r="J18" s="44">
        <f t="shared" si="0"/>
        <v>0</v>
      </c>
      <c r="K18" s="45"/>
      <c r="L18" s="45"/>
      <c r="M18" s="46">
        <f t="shared" si="1"/>
        <v>0</v>
      </c>
      <c r="N18" s="45"/>
      <c r="O18" s="45"/>
      <c r="P18" s="45">
        <f t="shared" si="2"/>
        <v>0</v>
      </c>
      <c r="Q18" s="45"/>
      <c r="R18" s="45"/>
      <c r="S18" s="45"/>
      <c r="T18" s="45"/>
      <c r="U18" s="45"/>
      <c r="V18" s="44">
        <f t="shared" si="3"/>
        <v>0</v>
      </c>
      <c r="W18" s="45">
        <f t="shared" si="4"/>
        <v>0</v>
      </c>
      <c r="X18" s="45">
        <f t="shared" si="5"/>
        <v>0</v>
      </c>
      <c r="Y18" s="49" t="e">
        <f t="shared" si="6"/>
        <v>#DIV/0!</v>
      </c>
      <c r="Z18" s="46" t="e">
        <f t="shared" si="7"/>
        <v>#DIV/0!</v>
      </c>
      <c r="AA18" s="46" t="e">
        <f t="shared" si="8"/>
        <v>#DIV/0!</v>
      </c>
      <c r="AB18" s="47"/>
    </row>
    <row r="19" spans="1:28" ht="12.75">
      <c r="A19" s="13">
        <v>8</v>
      </c>
      <c r="B19" s="36"/>
      <c r="C19" s="37"/>
      <c r="D19" s="38"/>
      <c r="E19" s="39"/>
      <c r="F19" s="40"/>
      <c r="G19" s="41"/>
      <c r="H19" s="42"/>
      <c r="I19" s="43"/>
      <c r="J19" s="44">
        <f t="shared" si="0"/>
        <v>0</v>
      </c>
      <c r="K19" s="45"/>
      <c r="L19" s="45"/>
      <c r="M19" s="46">
        <f t="shared" si="1"/>
        <v>0</v>
      </c>
      <c r="N19" s="45"/>
      <c r="O19" s="45"/>
      <c r="P19" s="45">
        <f t="shared" si="2"/>
        <v>0</v>
      </c>
      <c r="Q19" s="45"/>
      <c r="R19" s="45"/>
      <c r="S19" s="45"/>
      <c r="T19" s="45"/>
      <c r="U19" s="45"/>
      <c r="V19" s="44">
        <f t="shared" si="3"/>
        <v>0</v>
      </c>
      <c r="W19" s="45">
        <f t="shared" si="4"/>
        <v>0</v>
      </c>
      <c r="X19" s="45">
        <f t="shared" si="5"/>
        <v>0</v>
      </c>
      <c r="Y19" s="49" t="e">
        <f t="shared" si="6"/>
        <v>#DIV/0!</v>
      </c>
      <c r="Z19" s="46" t="e">
        <f t="shared" si="7"/>
        <v>#DIV/0!</v>
      </c>
      <c r="AA19" s="46" t="e">
        <f t="shared" si="8"/>
        <v>#DIV/0!</v>
      </c>
      <c r="AB19" s="47"/>
    </row>
    <row r="20" spans="1:28" ht="12.75">
      <c r="A20" s="13">
        <v>9</v>
      </c>
      <c r="B20" s="36"/>
      <c r="C20" s="37"/>
      <c r="D20" s="38"/>
      <c r="E20" s="39"/>
      <c r="F20" s="40"/>
      <c r="G20" s="41"/>
      <c r="H20" s="42"/>
      <c r="I20" s="43"/>
      <c r="J20" s="44">
        <f t="shared" si="0"/>
        <v>0</v>
      </c>
      <c r="K20" s="45"/>
      <c r="L20" s="45"/>
      <c r="M20" s="46">
        <f t="shared" si="1"/>
        <v>0</v>
      </c>
      <c r="N20" s="45"/>
      <c r="O20" s="45"/>
      <c r="P20" s="45">
        <f t="shared" si="2"/>
        <v>0</v>
      </c>
      <c r="Q20" s="45"/>
      <c r="R20" s="45"/>
      <c r="S20" s="45"/>
      <c r="T20" s="45"/>
      <c r="U20" s="45"/>
      <c r="V20" s="44">
        <f t="shared" si="3"/>
        <v>0</v>
      </c>
      <c r="W20" s="45">
        <f t="shared" si="4"/>
        <v>0</v>
      </c>
      <c r="X20" s="45">
        <f t="shared" si="5"/>
        <v>0</v>
      </c>
      <c r="Y20" s="49" t="e">
        <f t="shared" si="6"/>
        <v>#DIV/0!</v>
      </c>
      <c r="Z20" s="46" t="e">
        <f t="shared" si="7"/>
        <v>#DIV/0!</v>
      </c>
      <c r="AA20" s="46" t="e">
        <f t="shared" si="8"/>
        <v>#DIV/0!</v>
      </c>
      <c r="AB20" s="47"/>
    </row>
    <row r="21" spans="1:28" ht="12.75">
      <c r="A21" s="13">
        <v>10</v>
      </c>
      <c r="B21" s="36"/>
      <c r="C21" s="37"/>
      <c r="D21" s="38"/>
      <c r="E21" s="39"/>
      <c r="F21" s="40"/>
      <c r="G21" s="41"/>
      <c r="H21" s="42"/>
      <c r="I21" s="43"/>
      <c r="J21" s="44">
        <f t="shared" si="0"/>
        <v>0</v>
      </c>
      <c r="K21" s="45"/>
      <c r="L21" s="45"/>
      <c r="M21" s="46">
        <f t="shared" si="1"/>
        <v>0</v>
      </c>
      <c r="N21" s="45"/>
      <c r="O21" s="45"/>
      <c r="P21" s="45">
        <f t="shared" si="2"/>
        <v>0</v>
      </c>
      <c r="Q21" s="45"/>
      <c r="R21" s="45"/>
      <c r="S21" s="45"/>
      <c r="T21" s="45"/>
      <c r="U21" s="45"/>
      <c r="V21" s="44">
        <f t="shared" si="3"/>
        <v>0</v>
      </c>
      <c r="W21" s="45">
        <f t="shared" si="4"/>
        <v>0</v>
      </c>
      <c r="X21" s="45">
        <f t="shared" si="5"/>
        <v>0</v>
      </c>
      <c r="Y21" s="49" t="e">
        <f t="shared" si="6"/>
        <v>#DIV/0!</v>
      </c>
      <c r="Z21" s="46" t="e">
        <f t="shared" si="7"/>
        <v>#DIV/0!</v>
      </c>
      <c r="AA21" s="46" t="e">
        <f t="shared" si="8"/>
        <v>#DIV/0!</v>
      </c>
      <c r="AB21" s="47"/>
    </row>
    <row r="22" spans="1:28" ht="12.75">
      <c r="A22" s="13">
        <v>11</v>
      </c>
      <c r="B22" s="48"/>
      <c r="C22" s="37"/>
      <c r="D22" s="38"/>
      <c r="E22" s="39"/>
      <c r="F22" s="40"/>
      <c r="G22" s="41"/>
      <c r="H22" s="42"/>
      <c r="I22" s="43"/>
      <c r="J22" s="44">
        <f t="shared" si="0"/>
        <v>0</v>
      </c>
      <c r="K22" s="45"/>
      <c r="L22" s="45"/>
      <c r="M22" s="46">
        <f t="shared" si="1"/>
        <v>0</v>
      </c>
      <c r="N22" s="45"/>
      <c r="O22" s="45"/>
      <c r="P22" s="45">
        <f t="shared" si="2"/>
        <v>0</v>
      </c>
      <c r="Q22" s="45"/>
      <c r="R22" s="45"/>
      <c r="S22" s="45"/>
      <c r="T22" s="45"/>
      <c r="U22" s="45"/>
      <c r="V22" s="44">
        <f t="shared" si="3"/>
        <v>0</v>
      </c>
      <c r="W22" s="45">
        <f t="shared" si="4"/>
        <v>0</v>
      </c>
      <c r="X22" s="45">
        <f t="shared" si="5"/>
        <v>0</v>
      </c>
      <c r="Y22" s="49" t="e">
        <f t="shared" si="6"/>
        <v>#DIV/0!</v>
      </c>
      <c r="Z22" s="46" t="e">
        <f t="shared" si="7"/>
        <v>#DIV/0!</v>
      </c>
      <c r="AA22" s="46" t="e">
        <f t="shared" si="8"/>
        <v>#DIV/0!</v>
      </c>
      <c r="AB22" s="47"/>
    </row>
    <row r="23" spans="1:28" ht="12.75">
      <c r="A23" s="13">
        <v>12</v>
      </c>
      <c r="B23" s="48"/>
      <c r="C23" s="37"/>
      <c r="D23" s="38"/>
      <c r="E23" s="39"/>
      <c r="F23" s="40"/>
      <c r="G23" s="41"/>
      <c r="H23" s="42"/>
      <c r="I23" s="43"/>
      <c r="J23" s="44">
        <f t="shared" si="0"/>
        <v>0</v>
      </c>
      <c r="K23" s="45"/>
      <c r="L23" s="45"/>
      <c r="M23" s="46">
        <f t="shared" si="1"/>
        <v>0</v>
      </c>
      <c r="N23" s="45"/>
      <c r="O23" s="45"/>
      <c r="P23" s="45">
        <f t="shared" si="2"/>
        <v>0</v>
      </c>
      <c r="Q23" s="45"/>
      <c r="R23" s="45"/>
      <c r="S23" s="45"/>
      <c r="T23" s="45"/>
      <c r="U23" s="45"/>
      <c r="V23" s="44">
        <f t="shared" si="3"/>
        <v>0</v>
      </c>
      <c r="W23" s="45">
        <f t="shared" si="4"/>
        <v>0</v>
      </c>
      <c r="X23" s="45">
        <f t="shared" si="5"/>
        <v>0</v>
      </c>
      <c r="Y23" s="49" t="e">
        <f t="shared" si="6"/>
        <v>#DIV/0!</v>
      </c>
      <c r="Z23" s="46" t="e">
        <f t="shared" si="7"/>
        <v>#DIV/0!</v>
      </c>
      <c r="AA23" s="46" t="e">
        <f t="shared" si="8"/>
        <v>#DIV/0!</v>
      </c>
      <c r="AB23" s="47"/>
    </row>
    <row r="24" spans="1:28" ht="12.75">
      <c r="A24" s="14"/>
      <c r="B24" s="83" t="s">
        <v>12</v>
      </c>
      <c r="C24" s="84"/>
      <c r="D24" s="85"/>
      <c r="E24" s="85"/>
      <c r="F24" s="15">
        <f>SUM(F12:F23)</f>
        <v>0</v>
      </c>
      <c r="G24" s="15">
        <f>SUM(G12:G23)</f>
        <v>0</v>
      </c>
      <c r="H24" s="15">
        <f>SUM(H12:H23)</f>
        <v>0</v>
      </c>
      <c r="I24" s="15">
        <f>SUM(I12:I23)</f>
        <v>0</v>
      </c>
      <c r="J24" s="15">
        <f t="shared" si="0"/>
        <v>0</v>
      </c>
      <c r="K24" s="15">
        <f>SUM(K12:K23)</f>
        <v>0</v>
      </c>
      <c r="L24" s="15">
        <f>SUM(L12:L23)</f>
        <v>0</v>
      </c>
      <c r="M24" s="15">
        <f>SUM(M12:M23)</f>
        <v>0</v>
      </c>
      <c r="N24" s="15">
        <f>SUM(N12:N23)</f>
        <v>0</v>
      </c>
      <c r="O24" s="15">
        <f>SUM(O12:O23)</f>
        <v>0</v>
      </c>
      <c r="P24" s="15">
        <f t="shared" si="2"/>
        <v>0</v>
      </c>
      <c r="Q24" s="15"/>
      <c r="R24" s="15"/>
      <c r="S24" s="15"/>
      <c r="T24" s="15">
        <f>SUM(T12:T23)</f>
        <v>0</v>
      </c>
      <c r="U24" s="15">
        <f>SUM(U12:U23)</f>
        <v>0</v>
      </c>
      <c r="V24" s="15">
        <f t="shared" si="3"/>
        <v>0</v>
      </c>
      <c r="W24" s="15">
        <f t="shared" si="4"/>
        <v>0</v>
      </c>
      <c r="X24" s="15">
        <f t="shared" si="5"/>
        <v>0</v>
      </c>
      <c r="Y24" s="50" t="e">
        <f t="shared" si="6"/>
        <v>#DIV/0!</v>
      </c>
      <c r="Z24" s="15" t="e">
        <f t="shared" si="7"/>
        <v>#DIV/0!</v>
      </c>
      <c r="AA24" s="15" t="e">
        <f t="shared" si="8"/>
        <v>#DIV/0!</v>
      </c>
      <c r="AB24" s="15">
        <f>SUM(AB12:AB23)</f>
        <v>0</v>
      </c>
    </row>
    <row r="25" spans="1:28" s="56" customFormat="1" ht="12.75">
      <c r="A25" s="51" t="s">
        <v>38</v>
      </c>
      <c r="B25" s="52"/>
      <c r="C25" s="52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  <c r="Z25" s="54"/>
      <c r="AA25" s="54"/>
      <c r="AB25" s="54"/>
    </row>
    <row r="26" spans="1:20" ht="15">
      <c r="A26" s="31" t="s">
        <v>41</v>
      </c>
      <c r="B26" s="17"/>
      <c r="C26" s="17"/>
      <c r="D26" s="17"/>
      <c r="E26" s="17"/>
      <c r="F26" s="17"/>
      <c r="G26" s="18"/>
      <c r="H26" s="18"/>
      <c r="I26" s="18"/>
      <c r="J26" s="18"/>
      <c r="K26" s="16"/>
      <c r="L26" s="16"/>
      <c r="M26" s="17"/>
      <c r="N26" s="17"/>
      <c r="O26" s="17"/>
      <c r="P26" s="17"/>
      <c r="Q26" s="17"/>
      <c r="R26" s="17"/>
      <c r="S26" s="17"/>
      <c r="T26" s="1"/>
    </row>
    <row r="27" ht="12.75">
      <c r="A27" s="31" t="s">
        <v>42</v>
      </c>
    </row>
  </sheetData>
  <sheetProtection formatCells="0" formatColumns="0" formatRows="0"/>
  <mergeCells count="19">
    <mergeCell ref="AB7:AB10"/>
    <mergeCell ref="B24:E24"/>
    <mergeCell ref="P7:S9"/>
    <mergeCell ref="V7:V10"/>
    <mergeCell ref="W7:W10"/>
    <mergeCell ref="X7:X10"/>
    <mergeCell ref="Y7:Y10"/>
    <mergeCell ref="Z7:Z10"/>
    <mergeCell ref="AA7:AA10"/>
    <mergeCell ref="J1:K1"/>
    <mergeCell ref="J2:M2"/>
    <mergeCell ref="B3:T3"/>
    <mergeCell ref="T7:U9"/>
    <mergeCell ref="A7:A10"/>
    <mergeCell ref="C7:E9"/>
    <mergeCell ref="F7:I9"/>
    <mergeCell ref="J7:O9"/>
    <mergeCell ref="E5:L5"/>
    <mergeCell ref="B7:B10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Małgorzata Kochańska</cp:lastModifiedBy>
  <cp:lastPrinted>2015-12-07T11:29:16Z</cp:lastPrinted>
  <dcterms:created xsi:type="dcterms:W3CDTF">2014-01-22T08:27:05Z</dcterms:created>
  <dcterms:modified xsi:type="dcterms:W3CDTF">2016-11-23T11:27:35Z</dcterms:modified>
  <cp:category/>
  <cp:version/>
  <cp:contentType/>
  <cp:contentStatus/>
</cp:coreProperties>
</file>